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<sst xmlns="http://schemas.openxmlformats.org/spreadsheetml/2006/main" count="156" uniqueCount="90">
  <si>
    <t xml:space="preserve">SEMINARIO -TALLER </t>
  </si>
  <si>
    <t>LUGAR</t>
  </si>
  <si>
    <t xml:space="preserve">INFORMES E INSCRIPCIONES </t>
  </si>
  <si>
    <t>Universidad Pedagógica Nacional</t>
  </si>
  <si>
    <t>Docentes de Tecnología e Informática.</t>
  </si>
  <si>
    <t>Las Actividades Tecnológicas Escolares</t>
  </si>
  <si>
    <t>MUNICIPIO(S) SEDE</t>
  </si>
  <si>
    <t>Tunja</t>
  </si>
  <si>
    <t>Sogamoso</t>
  </si>
  <si>
    <t>Chiquinquirá</t>
  </si>
  <si>
    <t>Guateque</t>
  </si>
  <si>
    <t>U.P.T.C.</t>
  </si>
  <si>
    <t>cvt@pedagogica.edu.co</t>
  </si>
  <si>
    <t>Telfax:0987538125</t>
  </si>
  <si>
    <t>Seccional U.P.T.C.</t>
  </si>
  <si>
    <t>Normal Superior</t>
  </si>
  <si>
    <t>I.E. Valle de Tenza.</t>
  </si>
  <si>
    <t>Universidad Juan de Castellanos</t>
  </si>
  <si>
    <t>Educación Física Recreación y Deportes</t>
  </si>
  <si>
    <t>Docentes del Área de Educación Física</t>
  </si>
  <si>
    <t>Sede JDC. Cra.11 No 11-70</t>
  </si>
  <si>
    <t>Garagoa</t>
  </si>
  <si>
    <t>I.E. San Luis</t>
  </si>
  <si>
    <t>Paipa</t>
  </si>
  <si>
    <t>I.E. Armando Solano</t>
  </si>
  <si>
    <t>I.E.Normal Superior</t>
  </si>
  <si>
    <t>Cra. 11 No 11-70 Cel: 3208353064-310574499</t>
  </si>
  <si>
    <t>E-mail; edcfrd@gmail.com</t>
  </si>
  <si>
    <t>E-mail; facultaddeeducacion@gmail.com</t>
  </si>
  <si>
    <t>Docentes del área de Educación Religiosa</t>
  </si>
  <si>
    <t>Cra.11 No 11-70 Cel: 3208343348-3153057993-</t>
  </si>
  <si>
    <t>3134773680   Sitio Web: www.jdc.edu.co</t>
  </si>
  <si>
    <t>Actualización Posprimarias y Memas</t>
  </si>
  <si>
    <t>Sede JDC. Cra 11 No 11-70</t>
  </si>
  <si>
    <t>Sede JDC Cra. 11 No 11-70</t>
  </si>
  <si>
    <t>Cra. 11 No 11-70 Cel:3208343348-3133525432</t>
  </si>
  <si>
    <t>3125781837  -Correo Ciencias Agrarias;</t>
  </si>
  <si>
    <t>jdctunja@gmail.com--ecarvago@gmail.com</t>
  </si>
  <si>
    <t>ljhasminavila@gmail.com</t>
  </si>
  <si>
    <t>Matemáticas y Física</t>
  </si>
  <si>
    <t>Moniquirá</t>
  </si>
  <si>
    <t>Soatá</t>
  </si>
  <si>
    <t>Humanidades y Lengua Castellana</t>
  </si>
  <si>
    <t>Docentes de Lengua Castellana</t>
  </si>
  <si>
    <t>Sede U.P.T.C.</t>
  </si>
  <si>
    <t>I.E. Normal Superior</t>
  </si>
  <si>
    <t>I.E. Antonio Nariño</t>
  </si>
  <si>
    <t xml:space="preserve">I.E. Antonio Nariño </t>
  </si>
  <si>
    <t>Idioma Extranjero Inglés</t>
  </si>
  <si>
    <t>Docentes del Área de Inglés</t>
  </si>
  <si>
    <t>Didáctica y Contexto en Educación Artística</t>
  </si>
  <si>
    <t>Docentes del Área de Educación Artística</t>
  </si>
  <si>
    <t>Ext. Facultad de Ciencias de la Educación.</t>
  </si>
  <si>
    <t>Tel: 098-7447075- 098-742217576 Ext.1220</t>
  </si>
  <si>
    <t>Universidad Santo Tomás</t>
  </si>
  <si>
    <t>Gestión Institucional Escolar</t>
  </si>
  <si>
    <t>Coordinadores y Psicoorientadores</t>
  </si>
  <si>
    <t>Calle 19 No 11-64 PBX: 7440404 Ext. 1140-1141</t>
  </si>
  <si>
    <t xml:space="preserve"> Correo :www.ustatunja.edu.co</t>
  </si>
  <si>
    <t>Docentes del Área de Filosofía</t>
  </si>
  <si>
    <t>Ciencias Sociales</t>
  </si>
  <si>
    <t>Docentes de Área de Ciencias Sociales.</t>
  </si>
  <si>
    <t>Calle 5 No 1-08 Sogamoso</t>
  </si>
  <si>
    <t>Tel:7706645-7719197 Cel:3112677588-3132095669</t>
  </si>
  <si>
    <t>Email: sogamoso@unad.edu.co - marisela.gutierrez@unad.edu.co</t>
  </si>
  <si>
    <t>SECRETARARIA DE EDUCACION DE BOYACA</t>
  </si>
  <si>
    <t>INFORMACION CURSOS SEMANA DE ACTUALIZACION DEL 6 AL 10 DEJULIO DE 2009</t>
  </si>
  <si>
    <t>http://virtual.uptc.edu.co</t>
  </si>
  <si>
    <t>El Rol de la Educación Religiosa en el Proceso Educativo</t>
  </si>
  <si>
    <t xml:space="preserve">Docentes responsables de los Proyectos productivos </t>
  </si>
  <si>
    <t xml:space="preserve">Docentes de las  Áreas  de Matemáticas y física </t>
  </si>
  <si>
    <t xml:space="preserve">Ciencias Naturales, Educación Ambiental  y Química </t>
  </si>
  <si>
    <t xml:space="preserve">Docentes de las áreas de Ciencias Naturales y Química </t>
  </si>
  <si>
    <t>Universidad Pedagógica y Tecnológica de Colombia</t>
  </si>
  <si>
    <t>DIRIGIDO A:</t>
  </si>
  <si>
    <t>Sede Central Universidad   Calle 19 No 11-64</t>
  </si>
  <si>
    <t xml:space="preserve">La filosofía como Herramienta Integradora en la Construcción de la Sociedad </t>
  </si>
  <si>
    <t>Universidad Nacional Abierta y a Distancia   UNAD</t>
  </si>
  <si>
    <t>Inscripciones del 16 al 23 de junio.</t>
  </si>
  <si>
    <t xml:space="preserve">Elaboró: María Lucía Alarcón Neira  </t>
  </si>
  <si>
    <t xml:space="preserve">I.E. Joaquín González Camargo </t>
  </si>
  <si>
    <t>UNIVERSIDAD</t>
  </si>
  <si>
    <t>OFICINA CALIDAD EDUCATIVA</t>
  </si>
  <si>
    <t xml:space="preserve">Chiquinquirá </t>
  </si>
  <si>
    <t>Carrera 6| N° 30 - 32 antiguo ITBOY</t>
  </si>
  <si>
    <t xml:space="preserve">Calle 5 N° 1 - 08 </t>
  </si>
  <si>
    <t>Calle 18 - Cra 1 Barrio Manzanares</t>
  </si>
  <si>
    <r>
      <t>Nota</t>
    </r>
    <r>
      <rPr>
        <sz val="8"/>
        <rFont val="Arial"/>
        <family val="2"/>
      </rPr>
      <t xml:space="preserve">: A excepción de las inscripciones de los cursos que ofrece la UPTC, las demás inscripciones se podrán efectuar a partir de la publicación del presente cuadro hasta el 19 de junio de 2009. </t>
    </r>
  </si>
  <si>
    <t>Sede UNAD.</t>
  </si>
  <si>
    <t xml:space="preserve">Soatá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</si>
</sst>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8" fillId="0" borderId="5" xfId="15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7" xfId="15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9" xfId="15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vt@pedagogica.edu.co" TargetMode="External" /><Relationship Id="rId2" Type="http://schemas.openxmlformats.org/officeDocument/2006/relationships/hyperlink" Target="mailto:jdctunja@gmail.com--ecarvago@gmail.com" TargetMode="External" /><Relationship Id="rId3" Type="http://schemas.openxmlformats.org/officeDocument/2006/relationships/hyperlink" Target="mailto:ljhasminavila@gmail.com" TargetMode="External" /><Relationship Id="rId4" Type="http://schemas.openxmlformats.org/officeDocument/2006/relationships/hyperlink" Target="http://virtual.uptc.edu.co/" TargetMode="External" /><Relationship Id="rId5" Type="http://schemas.openxmlformats.org/officeDocument/2006/relationships/hyperlink" Target="http://virtual.uptc.edu.co/" TargetMode="External" /><Relationship Id="rId6" Type="http://schemas.openxmlformats.org/officeDocument/2006/relationships/hyperlink" Target="http://virtual.uptc.edu.co/" TargetMode="External" /><Relationship Id="rId7" Type="http://schemas.openxmlformats.org/officeDocument/2006/relationships/hyperlink" Target="http://virtual.upte.edu.co/" TargetMode="External" /><Relationship Id="rId8" Type="http://schemas.openxmlformats.org/officeDocument/2006/relationships/hyperlink" Target="http://virtual.upte.edu.co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20">
      <selection activeCell="C26" sqref="C26:C30"/>
    </sheetView>
  </sheetViews>
  <sheetFormatPr defaultColWidth="11.421875" defaultRowHeight="12.75"/>
  <cols>
    <col min="1" max="1" width="19.140625" style="1" customWidth="1"/>
    <col min="2" max="2" width="21.7109375" style="1" customWidth="1"/>
    <col min="3" max="3" width="19.7109375" style="1" customWidth="1"/>
    <col min="4" max="4" width="18.7109375" style="1" customWidth="1"/>
    <col min="5" max="5" width="22.00390625" style="1" bestFit="1" customWidth="1"/>
    <col min="6" max="6" width="24.28125" style="1" customWidth="1"/>
    <col min="7" max="16384" width="11.421875" style="1" customWidth="1"/>
  </cols>
  <sheetData>
    <row r="1" spans="1:6" ht="11.25">
      <c r="A1" s="32" t="s">
        <v>65</v>
      </c>
      <c r="B1" s="32"/>
      <c r="C1" s="32"/>
      <c r="D1" s="32"/>
      <c r="E1" s="32"/>
      <c r="F1" s="32"/>
    </row>
    <row r="2" spans="1:6" ht="11.25">
      <c r="A2" s="32" t="s">
        <v>82</v>
      </c>
      <c r="B2" s="32"/>
      <c r="C2" s="32"/>
      <c r="D2" s="32"/>
      <c r="E2" s="32"/>
      <c r="F2" s="32"/>
    </row>
    <row r="3" spans="1:6" ht="11.25">
      <c r="A3" s="32" t="s">
        <v>66</v>
      </c>
      <c r="B3" s="32"/>
      <c r="C3" s="32"/>
      <c r="D3" s="32"/>
      <c r="E3" s="32"/>
      <c r="F3" s="32"/>
    </row>
    <row r="4" ht="12" thickBot="1"/>
    <row r="5" spans="1:6" ht="14.25" customHeight="1" thickBot="1">
      <c r="A5" s="3" t="s">
        <v>81</v>
      </c>
      <c r="B5" s="4" t="s">
        <v>0</v>
      </c>
      <c r="C5" s="4" t="s">
        <v>74</v>
      </c>
      <c r="D5" s="4" t="s">
        <v>6</v>
      </c>
      <c r="E5" s="4" t="s">
        <v>1</v>
      </c>
      <c r="F5" s="5" t="s">
        <v>2</v>
      </c>
    </row>
    <row r="6" spans="1:6" ht="18" customHeight="1">
      <c r="A6" s="34" t="s">
        <v>3</v>
      </c>
      <c r="B6" s="37" t="s">
        <v>5</v>
      </c>
      <c r="C6" s="42" t="s">
        <v>4</v>
      </c>
      <c r="D6" s="6" t="s">
        <v>7</v>
      </c>
      <c r="E6" s="6" t="s">
        <v>11</v>
      </c>
      <c r="F6" s="7" t="s">
        <v>12</v>
      </c>
    </row>
    <row r="7" spans="1:6" ht="11.25">
      <c r="A7" s="35"/>
      <c r="B7" s="38"/>
      <c r="C7" s="43"/>
      <c r="D7" s="8" t="s">
        <v>8</v>
      </c>
      <c r="E7" s="8" t="s">
        <v>14</v>
      </c>
      <c r="F7" s="9" t="s">
        <v>13</v>
      </c>
    </row>
    <row r="8" spans="1:6" ht="11.25">
      <c r="A8" s="35"/>
      <c r="B8" s="38"/>
      <c r="C8" s="43"/>
      <c r="D8" s="8" t="s">
        <v>9</v>
      </c>
      <c r="E8" s="8" t="s">
        <v>15</v>
      </c>
      <c r="F8" s="9"/>
    </row>
    <row r="9" spans="1:6" ht="12" thickBot="1">
      <c r="A9" s="36"/>
      <c r="B9" s="39"/>
      <c r="C9" s="44"/>
      <c r="D9" s="10" t="s">
        <v>10</v>
      </c>
      <c r="E9" s="10" t="s">
        <v>16</v>
      </c>
      <c r="F9" s="11"/>
    </row>
    <row r="10" spans="1:6" ht="14.25" customHeight="1">
      <c r="A10" s="34" t="s">
        <v>73</v>
      </c>
      <c r="B10" s="48" t="s">
        <v>39</v>
      </c>
      <c r="C10" s="45" t="s">
        <v>70</v>
      </c>
      <c r="D10" s="6" t="s">
        <v>7</v>
      </c>
      <c r="E10" s="12" t="s">
        <v>44</v>
      </c>
      <c r="F10" s="13"/>
    </row>
    <row r="11" spans="1:6" ht="11.25">
      <c r="A11" s="35"/>
      <c r="B11" s="49"/>
      <c r="C11" s="46"/>
      <c r="D11" s="8" t="s">
        <v>9</v>
      </c>
      <c r="E11" s="8" t="s">
        <v>14</v>
      </c>
      <c r="F11" s="9"/>
    </row>
    <row r="12" spans="1:6" ht="11.25">
      <c r="A12" s="35"/>
      <c r="B12" s="49"/>
      <c r="C12" s="46"/>
      <c r="D12" s="8" t="s">
        <v>21</v>
      </c>
      <c r="E12" s="8" t="s">
        <v>14</v>
      </c>
      <c r="F12" s="14" t="s">
        <v>67</v>
      </c>
    </row>
    <row r="13" spans="1:6" ht="23.25" customHeight="1">
      <c r="A13" s="35"/>
      <c r="B13" s="49"/>
      <c r="C13" s="46"/>
      <c r="D13" s="8" t="s">
        <v>40</v>
      </c>
      <c r="E13" s="8" t="s">
        <v>47</v>
      </c>
      <c r="F13" s="9" t="s">
        <v>52</v>
      </c>
    </row>
    <row r="14" spans="1:6" ht="18.75">
      <c r="A14" s="35"/>
      <c r="B14" s="49"/>
      <c r="C14" s="46"/>
      <c r="D14" s="8" t="s">
        <v>41</v>
      </c>
      <c r="E14" s="8" t="s">
        <v>45</v>
      </c>
      <c r="F14" s="9" t="s">
        <v>53</v>
      </c>
    </row>
    <row r="15" spans="1:6" ht="12" thickBot="1">
      <c r="A15" s="35"/>
      <c r="B15" s="50"/>
      <c r="C15" s="47"/>
      <c r="D15" s="10" t="s">
        <v>8</v>
      </c>
      <c r="E15" s="15" t="s">
        <v>14</v>
      </c>
      <c r="F15" s="11" t="s">
        <v>78</v>
      </c>
    </row>
    <row r="16" spans="1:6" ht="13.5" customHeight="1">
      <c r="A16" s="35"/>
      <c r="B16" s="55" t="s">
        <v>42</v>
      </c>
      <c r="C16" s="45" t="s">
        <v>43</v>
      </c>
      <c r="D16" s="6" t="s">
        <v>7</v>
      </c>
      <c r="E16" s="6" t="s">
        <v>44</v>
      </c>
      <c r="F16" s="13"/>
    </row>
    <row r="17" spans="1:6" ht="11.25">
      <c r="A17" s="35"/>
      <c r="B17" s="56"/>
      <c r="C17" s="46"/>
      <c r="D17" s="8" t="s">
        <v>9</v>
      </c>
      <c r="E17" s="8" t="s">
        <v>14</v>
      </c>
      <c r="F17" s="14" t="s">
        <v>67</v>
      </c>
    </row>
    <row r="18" spans="1:6" ht="18.75">
      <c r="A18" s="35"/>
      <c r="B18" s="56"/>
      <c r="C18" s="46"/>
      <c r="D18" s="8" t="s">
        <v>21</v>
      </c>
      <c r="E18" s="8" t="s">
        <v>14</v>
      </c>
      <c r="F18" s="9" t="s">
        <v>52</v>
      </c>
    </row>
    <row r="19" spans="1:6" ht="18.75">
      <c r="A19" s="35"/>
      <c r="B19" s="56"/>
      <c r="C19" s="46"/>
      <c r="D19" s="8" t="s">
        <v>40</v>
      </c>
      <c r="E19" s="8" t="s">
        <v>46</v>
      </c>
      <c r="F19" s="9" t="s">
        <v>53</v>
      </c>
    </row>
    <row r="20" spans="1:6" ht="11.25">
      <c r="A20" s="35"/>
      <c r="B20" s="56"/>
      <c r="C20" s="46"/>
      <c r="D20" s="8" t="s">
        <v>41</v>
      </c>
      <c r="E20" s="8" t="s">
        <v>45</v>
      </c>
      <c r="F20" s="9" t="str">
        <f>F15</f>
        <v>Inscripciones del 16 al 23 de junio.</v>
      </c>
    </row>
    <row r="21" spans="1:6" ht="12.75" customHeight="1" thickBot="1">
      <c r="A21" s="35"/>
      <c r="B21" s="57"/>
      <c r="C21" s="47"/>
      <c r="D21" s="10" t="s">
        <v>8</v>
      </c>
      <c r="E21" s="10" t="s">
        <v>14</v>
      </c>
      <c r="F21" s="11"/>
    </row>
    <row r="22" spans="1:6" ht="11.25">
      <c r="A22" s="35"/>
      <c r="B22" s="55" t="s">
        <v>48</v>
      </c>
      <c r="C22" s="45" t="s">
        <v>49</v>
      </c>
      <c r="D22" s="6" t="s">
        <v>7</v>
      </c>
      <c r="E22" s="6" t="s">
        <v>44</v>
      </c>
      <c r="F22" s="7" t="s">
        <v>67</v>
      </c>
    </row>
    <row r="23" spans="1:6" ht="18.75">
      <c r="A23" s="35"/>
      <c r="B23" s="56"/>
      <c r="C23" s="46"/>
      <c r="D23" s="8" t="s">
        <v>9</v>
      </c>
      <c r="E23" s="8" t="s">
        <v>14</v>
      </c>
      <c r="F23" s="9" t="s">
        <v>52</v>
      </c>
    </row>
    <row r="24" spans="1:6" ht="18.75">
      <c r="A24" s="35"/>
      <c r="B24" s="56"/>
      <c r="C24" s="46"/>
      <c r="D24" s="8" t="s">
        <v>21</v>
      </c>
      <c r="E24" s="8" t="s">
        <v>14</v>
      </c>
      <c r="F24" s="9" t="s">
        <v>53</v>
      </c>
    </row>
    <row r="25" spans="1:6" ht="12" thickBot="1">
      <c r="A25" s="35"/>
      <c r="B25" s="57"/>
      <c r="C25" s="47"/>
      <c r="D25" s="10" t="s">
        <v>8</v>
      </c>
      <c r="E25" s="10" t="s">
        <v>14</v>
      </c>
      <c r="F25" s="11" t="str">
        <f>F20</f>
        <v>Inscripciones del 16 al 23 de junio.</v>
      </c>
    </row>
    <row r="26" spans="1:6" ht="11.25">
      <c r="A26" s="35"/>
      <c r="B26" s="55" t="s">
        <v>71</v>
      </c>
      <c r="C26" s="58" t="s">
        <v>72</v>
      </c>
      <c r="D26" s="6" t="s">
        <v>7</v>
      </c>
      <c r="E26" s="12" t="s">
        <v>44</v>
      </c>
      <c r="F26" s="13"/>
    </row>
    <row r="27" spans="1:6" ht="12.75" customHeight="1">
      <c r="A27" s="35"/>
      <c r="B27" s="56"/>
      <c r="C27" s="59"/>
      <c r="D27" s="8" t="s">
        <v>9</v>
      </c>
      <c r="E27" s="8" t="s">
        <v>14</v>
      </c>
      <c r="F27" s="14" t="str">
        <f>F22</f>
        <v>http://virtual.uptc.edu.co</v>
      </c>
    </row>
    <row r="28" spans="1:6" ht="18.75">
      <c r="A28" s="35"/>
      <c r="B28" s="56"/>
      <c r="C28" s="59"/>
      <c r="D28" s="8" t="s">
        <v>21</v>
      </c>
      <c r="E28" s="8" t="s">
        <v>14</v>
      </c>
      <c r="F28" s="9" t="s">
        <v>52</v>
      </c>
    </row>
    <row r="29" spans="1:6" ht="18.75">
      <c r="A29" s="35"/>
      <c r="B29" s="56"/>
      <c r="C29" s="59"/>
      <c r="D29" s="8" t="s">
        <v>8</v>
      </c>
      <c r="E29" s="8" t="s">
        <v>14</v>
      </c>
      <c r="F29" s="9" t="s">
        <v>53</v>
      </c>
    </row>
    <row r="30" spans="1:6" ht="12" thickBot="1">
      <c r="A30" s="35"/>
      <c r="B30" s="57"/>
      <c r="C30" s="60"/>
      <c r="D30" s="10" t="s">
        <v>41</v>
      </c>
      <c r="E30" s="15" t="s">
        <v>45</v>
      </c>
      <c r="F30" s="11" t="str">
        <f>F25</f>
        <v>Inscripciones del 16 al 23 de junio.</v>
      </c>
    </row>
    <row r="31" spans="1:6" ht="12.75" customHeight="1">
      <c r="A31" s="35"/>
      <c r="B31" s="48" t="s">
        <v>50</v>
      </c>
      <c r="C31" s="45" t="s">
        <v>51</v>
      </c>
      <c r="D31" s="6" t="s">
        <v>7</v>
      </c>
      <c r="E31" s="6" t="s">
        <v>44</v>
      </c>
      <c r="F31" s="7" t="str">
        <f>F27</f>
        <v>http://virtual.uptc.edu.co</v>
      </c>
    </row>
    <row r="32" spans="1:6" ht="18.75">
      <c r="A32" s="35"/>
      <c r="B32" s="49"/>
      <c r="C32" s="46"/>
      <c r="D32" s="8" t="s">
        <v>9</v>
      </c>
      <c r="E32" s="8" t="s">
        <v>14</v>
      </c>
      <c r="F32" s="9" t="s">
        <v>52</v>
      </c>
    </row>
    <row r="33" spans="1:6" ht="18.75">
      <c r="A33" s="35"/>
      <c r="B33" s="49"/>
      <c r="C33" s="46"/>
      <c r="D33" s="16" t="s">
        <v>21</v>
      </c>
      <c r="E33" s="16" t="s">
        <v>14</v>
      </c>
      <c r="F33" s="9" t="s">
        <v>53</v>
      </c>
    </row>
    <row r="34" spans="1:6" ht="18" customHeight="1" thickBot="1">
      <c r="A34" s="36"/>
      <c r="B34" s="50"/>
      <c r="C34" s="47"/>
      <c r="D34" s="10"/>
      <c r="E34" s="10"/>
      <c r="F34" s="11" t="str">
        <f>F30</f>
        <v>Inscripciones del 16 al 23 de junio.</v>
      </c>
    </row>
    <row r="35" spans="1:6" ht="33" customHeight="1">
      <c r="A35" s="34" t="s">
        <v>17</v>
      </c>
      <c r="B35" s="48" t="s">
        <v>18</v>
      </c>
      <c r="C35" s="45" t="s">
        <v>19</v>
      </c>
      <c r="D35" s="6" t="s">
        <v>7</v>
      </c>
      <c r="E35" s="6" t="s">
        <v>20</v>
      </c>
      <c r="F35" s="13" t="s">
        <v>26</v>
      </c>
    </row>
    <row r="36" spans="1:6" ht="11.25">
      <c r="A36" s="35"/>
      <c r="B36" s="49"/>
      <c r="C36" s="46"/>
      <c r="D36" s="8" t="s">
        <v>21</v>
      </c>
      <c r="E36" s="8" t="s">
        <v>22</v>
      </c>
      <c r="F36" s="9" t="s">
        <v>27</v>
      </c>
    </row>
    <row r="37" spans="1:6" ht="18.75">
      <c r="A37" s="35"/>
      <c r="B37" s="49"/>
      <c r="C37" s="46"/>
      <c r="D37" s="8" t="s">
        <v>23</v>
      </c>
      <c r="E37" s="8" t="s">
        <v>24</v>
      </c>
      <c r="F37" s="9" t="s">
        <v>28</v>
      </c>
    </row>
    <row r="38" spans="1:6" ht="11.25">
      <c r="A38" s="35"/>
      <c r="B38" s="49"/>
      <c r="C38" s="46"/>
      <c r="D38" s="8" t="s">
        <v>8</v>
      </c>
      <c r="E38" s="8" t="s">
        <v>80</v>
      </c>
      <c r="F38" s="9"/>
    </row>
    <row r="39" spans="1:6" ht="12" thickBot="1">
      <c r="A39" s="35"/>
      <c r="B39" s="50"/>
      <c r="C39" s="47"/>
      <c r="D39" s="10" t="s">
        <v>9</v>
      </c>
      <c r="E39" s="10" t="s">
        <v>25</v>
      </c>
      <c r="F39" s="11"/>
    </row>
    <row r="40" spans="1:6" ht="27" customHeight="1">
      <c r="A40" s="35"/>
      <c r="B40" s="48" t="s">
        <v>68</v>
      </c>
      <c r="C40" s="45" t="s">
        <v>29</v>
      </c>
      <c r="D40" s="6" t="s">
        <v>7</v>
      </c>
      <c r="E40" s="6" t="s">
        <v>33</v>
      </c>
      <c r="F40" s="13" t="s">
        <v>30</v>
      </c>
    </row>
    <row r="41" spans="1:6" ht="22.5" customHeight="1">
      <c r="A41" s="35"/>
      <c r="B41" s="49"/>
      <c r="C41" s="46"/>
      <c r="D41" s="8" t="s">
        <v>21</v>
      </c>
      <c r="E41" s="8" t="s">
        <v>22</v>
      </c>
      <c r="F41" s="9" t="s">
        <v>31</v>
      </c>
    </row>
    <row r="42" spans="1:6" ht="12" customHeight="1" thickBot="1">
      <c r="A42" s="35"/>
      <c r="B42" s="50"/>
      <c r="C42" s="47"/>
      <c r="D42" s="10" t="s">
        <v>9</v>
      </c>
      <c r="E42" s="10" t="s">
        <v>15</v>
      </c>
      <c r="F42" s="11"/>
    </row>
    <row r="43" spans="1:6" ht="18.75">
      <c r="A43" s="35"/>
      <c r="B43" s="48" t="s">
        <v>32</v>
      </c>
      <c r="C43" s="45" t="s">
        <v>69</v>
      </c>
      <c r="D43" s="52" t="s">
        <v>7</v>
      </c>
      <c r="E43" s="45" t="s">
        <v>34</v>
      </c>
      <c r="F43" s="13" t="s">
        <v>35</v>
      </c>
    </row>
    <row r="44" spans="1:6" ht="11.25">
      <c r="A44" s="35"/>
      <c r="B44" s="49"/>
      <c r="C44" s="46"/>
      <c r="D44" s="53"/>
      <c r="E44" s="46"/>
      <c r="F44" s="9" t="s">
        <v>36</v>
      </c>
    </row>
    <row r="45" spans="1:6" ht="22.5" customHeight="1">
      <c r="A45" s="35"/>
      <c r="B45" s="49"/>
      <c r="C45" s="46"/>
      <c r="D45" s="53"/>
      <c r="E45" s="46"/>
      <c r="F45" s="14" t="s">
        <v>37</v>
      </c>
    </row>
    <row r="46" spans="1:6" ht="12" thickBot="1">
      <c r="A46" s="36"/>
      <c r="B46" s="50"/>
      <c r="C46" s="47"/>
      <c r="D46" s="54"/>
      <c r="E46" s="47"/>
      <c r="F46" s="17" t="s">
        <v>38</v>
      </c>
    </row>
    <row r="47" spans="1:6" ht="12.75" customHeight="1">
      <c r="A47" s="34" t="s">
        <v>54</v>
      </c>
      <c r="B47" s="48" t="s">
        <v>55</v>
      </c>
      <c r="C47" s="45" t="s">
        <v>56</v>
      </c>
      <c r="D47" s="52" t="s">
        <v>7</v>
      </c>
      <c r="E47" s="61" t="s">
        <v>75</v>
      </c>
      <c r="F47" s="51" t="s">
        <v>57</v>
      </c>
    </row>
    <row r="48" spans="1:6" ht="11.25">
      <c r="A48" s="35"/>
      <c r="B48" s="49"/>
      <c r="C48" s="46"/>
      <c r="D48" s="53"/>
      <c r="E48" s="62"/>
      <c r="F48" s="41"/>
    </row>
    <row r="49" spans="1:6" ht="12" thickBot="1">
      <c r="A49" s="35"/>
      <c r="B49" s="50"/>
      <c r="C49" s="47"/>
      <c r="D49" s="54"/>
      <c r="E49" s="63"/>
      <c r="F49" s="41"/>
    </row>
    <row r="50" spans="1:6" ht="30" customHeight="1">
      <c r="A50" s="35"/>
      <c r="B50" s="48" t="s">
        <v>76</v>
      </c>
      <c r="C50" s="45" t="s">
        <v>59</v>
      </c>
      <c r="D50" s="52" t="s">
        <v>7</v>
      </c>
      <c r="E50" s="61" t="str">
        <f>E47</f>
        <v>Sede Central Universidad   Calle 19 No 11-64</v>
      </c>
      <c r="F50" s="41" t="s">
        <v>58</v>
      </c>
    </row>
    <row r="51" spans="1:6" ht="12" thickBot="1">
      <c r="A51" s="36"/>
      <c r="B51" s="50"/>
      <c r="C51" s="47"/>
      <c r="D51" s="53"/>
      <c r="E51" s="62"/>
      <c r="F51" s="41"/>
    </row>
    <row r="52" spans="1:6" ht="12.75" customHeight="1">
      <c r="A52" s="34" t="s">
        <v>77</v>
      </c>
      <c r="B52" s="31" t="s">
        <v>60</v>
      </c>
      <c r="C52" s="31" t="s">
        <v>61</v>
      </c>
      <c r="D52" s="18" t="s">
        <v>7</v>
      </c>
      <c r="E52" s="23" t="s">
        <v>86</v>
      </c>
      <c r="F52" s="31" t="s">
        <v>62</v>
      </c>
    </row>
    <row r="53" spans="1:6" ht="11.25">
      <c r="A53" s="35"/>
      <c r="B53" s="29"/>
      <c r="C53" s="29"/>
      <c r="D53" s="19" t="s">
        <v>83</v>
      </c>
      <c r="E53" s="24" t="s">
        <v>84</v>
      </c>
      <c r="F53" s="29"/>
    </row>
    <row r="54" spans="1:6" ht="18.75">
      <c r="A54" s="35"/>
      <c r="B54" s="29"/>
      <c r="C54" s="29"/>
      <c r="D54" s="20" t="s">
        <v>21</v>
      </c>
      <c r="E54" s="25" t="s">
        <v>88</v>
      </c>
      <c r="F54" s="22" t="s">
        <v>63</v>
      </c>
    </row>
    <row r="55" spans="1:6" ht="11.25">
      <c r="A55" s="35"/>
      <c r="B55" s="29"/>
      <c r="C55" s="29"/>
      <c r="D55" s="27" t="s">
        <v>89</v>
      </c>
      <c r="E55" s="28" t="str">
        <f>E54</f>
        <v>Sede UNAD.</v>
      </c>
      <c r="F55" s="29" t="s">
        <v>64</v>
      </c>
    </row>
    <row r="56" spans="1:6" ht="12" thickBot="1">
      <c r="A56" s="36"/>
      <c r="B56" s="30"/>
      <c r="C56" s="30"/>
      <c r="D56" s="21" t="s">
        <v>8</v>
      </c>
      <c r="E56" s="26" t="s">
        <v>85</v>
      </c>
      <c r="F56" s="30"/>
    </row>
    <row r="57" spans="1:6" s="2" customFormat="1" ht="22.5" customHeight="1">
      <c r="A57" s="40" t="s">
        <v>87</v>
      </c>
      <c r="B57" s="40"/>
      <c r="C57" s="40"/>
      <c r="D57" s="40"/>
      <c r="E57" s="40"/>
      <c r="F57" s="40"/>
    </row>
    <row r="59" spans="1:3" ht="11.25">
      <c r="A59" s="33" t="s">
        <v>79</v>
      </c>
      <c r="B59" s="33"/>
      <c r="C59" s="33"/>
    </row>
    <row r="60" ht="18" customHeight="1"/>
  </sheetData>
  <mergeCells count="44">
    <mergeCell ref="D47:D49"/>
    <mergeCell ref="B50:B51"/>
    <mergeCell ref="E47:E49"/>
    <mergeCell ref="E50:E51"/>
    <mergeCell ref="D50:D51"/>
    <mergeCell ref="C50:C51"/>
    <mergeCell ref="C52:C56"/>
    <mergeCell ref="A52:A56"/>
    <mergeCell ref="B47:B49"/>
    <mergeCell ref="C47:C49"/>
    <mergeCell ref="A47:A51"/>
    <mergeCell ref="A35:A46"/>
    <mergeCell ref="C43:C46"/>
    <mergeCell ref="B43:B46"/>
    <mergeCell ref="B40:B42"/>
    <mergeCell ref="C40:C42"/>
    <mergeCell ref="B16:B21"/>
    <mergeCell ref="C16:C21"/>
    <mergeCell ref="B22:B25"/>
    <mergeCell ref="C31:C34"/>
    <mergeCell ref="C26:C30"/>
    <mergeCell ref="B31:B34"/>
    <mergeCell ref="C10:C15"/>
    <mergeCell ref="B10:B15"/>
    <mergeCell ref="A59:C59"/>
    <mergeCell ref="A10:A34"/>
    <mergeCell ref="A6:A9"/>
    <mergeCell ref="B6:B9"/>
    <mergeCell ref="A57:F57"/>
    <mergeCell ref="F50:F51"/>
    <mergeCell ref="B52:B56"/>
    <mergeCell ref="C6:C9"/>
    <mergeCell ref="C35:C39"/>
    <mergeCell ref="B35:B39"/>
    <mergeCell ref="F55:F56"/>
    <mergeCell ref="F52:F53"/>
    <mergeCell ref="A1:F1"/>
    <mergeCell ref="A2:F2"/>
    <mergeCell ref="A3:F3"/>
    <mergeCell ref="F47:F49"/>
    <mergeCell ref="E43:E46"/>
    <mergeCell ref="D43:D46"/>
    <mergeCell ref="C22:C25"/>
    <mergeCell ref="B26:B30"/>
  </mergeCells>
  <hyperlinks>
    <hyperlink ref="F6" r:id="rId1" display="cvt@pedagogica.edu.co"/>
    <hyperlink ref="F45" r:id="rId2" display="jdctunja@gmail.com--ecarvago@gmail.com"/>
    <hyperlink ref="F46" r:id="rId3" display="ljhasminavila@gmail.com"/>
    <hyperlink ref="F17" r:id="rId4" display="http://virtual.uptc.edu.co"/>
    <hyperlink ref="F12" r:id="rId5" display="http://virtual.uptc.edu.co"/>
    <hyperlink ref="F22" r:id="rId6" display="http://virtual.uptc.edu.co"/>
    <hyperlink ref="F27" r:id="rId7" display="http://virtual.upte.edu.co"/>
    <hyperlink ref="F31" r:id="rId8" display="http://virtual.upte.edu.co"/>
  </hyperlinks>
  <printOptions horizontalCentered="1"/>
  <pageMargins left="0.5511811023622047" right="0.5511811023622047" top="0.7874015748031497" bottom="0.5905511811023623" header="0.1968503937007874" footer="0"/>
  <pageSetup horizontalDpi="600" verticalDpi="600" orientation="landscape" r:id="rId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pedagogico</dc:creator>
  <cp:keywords/>
  <dc:description/>
  <cp:lastModifiedBy>SISTEMAS06</cp:lastModifiedBy>
  <cp:lastPrinted>2009-06-11T00:08:13Z</cp:lastPrinted>
  <dcterms:created xsi:type="dcterms:W3CDTF">2009-06-05T20:38:30Z</dcterms:created>
  <dcterms:modified xsi:type="dcterms:W3CDTF">2009-06-11T00:09:29Z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