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030" activeTab="2"/>
  </bookViews>
  <sheets>
    <sheet name="PROPUESTA DE FUSIONES " sheetId="1" r:id="rId1"/>
    <sheet name="Hoja1" sheetId="2" r:id="rId2"/>
    <sheet name="PROPUESTA DE FUSIONES borrador " sheetId="3" r:id="rId3"/>
    <sheet name="Hoja2" sheetId="4" r:id="rId4"/>
    <sheet name="Hoja3" sheetId="5" r:id="rId5"/>
  </sheets>
  <definedNames/>
  <calcPr fullCalcOnLoad="1"/>
</workbook>
</file>

<file path=xl/comments1.xml><?xml version="1.0" encoding="utf-8"?>
<comments xmlns="http://schemas.openxmlformats.org/spreadsheetml/2006/main">
  <authors>
    <author>Acer End User</author>
  </authors>
  <commentList>
    <comment ref="D2" authorId="0">
      <text>
        <r>
          <rPr>
            <b/>
            <sz val="8"/>
            <rFont val="Tahoma"/>
            <family val="0"/>
          </rPr>
          <t>Acer End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Acer End User</author>
  </authors>
  <commentList>
    <comment ref="E2" authorId="0">
      <text>
        <r>
          <rPr>
            <b/>
            <sz val="8"/>
            <rFont val="Tahoma"/>
            <family val="0"/>
          </rPr>
          <t>Acer End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<sst xmlns="http://schemas.openxmlformats.org/spreadsheetml/2006/main" count="11015" uniqueCount="4104">
  <si>
    <t>1278 EST</t>
  </si>
  <si>
    <t>1075 EST</t>
  </si>
  <si>
    <t>1969 EST</t>
  </si>
  <si>
    <t>765 EST</t>
  </si>
  <si>
    <t>1306 EST</t>
  </si>
  <si>
    <t>262 EST</t>
  </si>
  <si>
    <t>662 EST</t>
  </si>
  <si>
    <t>279 EST</t>
  </si>
  <si>
    <t>301 EST</t>
  </si>
  <si>
    <t>253 EST</t>
  </si>
  <si>
    <t>328 EST</t>
  </si>
  <si>
    <t>1179 EST</t>
  </si>
  <si>
    <t>1012 EST</t>
  </si>
  <si>
    <t>494 EST</t>
  </si>
  <si>
    <t>820 EST</t>
  </si>
  <si>
    <t>233 EST</t>
  </si>
  <si>
    <t>181 EST</t>
  </si>
  <si>
    <t>401 EST</t>
  </si>
  <si>
    <t>451 EST</t>
  </si>
  <si>
    <t>815 EST</t>
  </si>
  <si>
    <t>1061 EST</t>
  </si>
  <si>
    <t>965 EST</t>
  </si>
  <si>
    <t>1616 EST</t>
  </si>
  <si>
    <t>620 EST</t>
  </si>
  <si>
    <t>359 EST</t>
  </si>
  <si>
    <t>771 EST</t>
  </si>
  <si>
    <t>270 EST</t>
  </si>
  <si>
    <t>496 EST</t>
  </si>
  <si>
    <t>826 EST</t>
  </si>
  <si>
    <t>323 EST</t>
  </si>
  <si>
    <t>1448 EST</t>
  </si>
  <si>
    <t>1027 EST</t>
  </si>
  <si>
    <t>166 EST</t>
  </si>
  <si>
    <t>1202 EST</t>
  </si>
  <si>
    <t>556 EST</t>
  </si>
  <si>
    <t>791 EST</t>
  </si>
  <si>
    <t>258 EST</t>
  </si>
  <si>
    <t>1122 EST</t>
  </si>
  <si>
    <t>631  EST</t>
  </si>
  <si>
    <t>251 EST</t>
  </si>
  <si>
    <t>1342 EST</t>
  </si>
  <si>
    <t>380 EST</t>
  </si>
  <si>
    <t>924 EST</t>
  </si>
  <si>
    <t>707 EST</t>
  </si>
  <si>
    <t>244 EST</t>
  </si>
  <si>
    <t>890 EST</t>
  </si>
  <si>
    <t>534 EST</t>
  </si>
  <si>
    <t>273 EST</t>
  </si>
  <si>
    <t>180 EST</t>
  </si>
  <si>
    <t>286 EST</t>
  </si>
  <si>
    <t>720 EST</t>
  </si>
  <si>
    <t>551 EST</t>
  </si>
  <si>
    <t>379 EST</t>
  </si>
  <si>
    <t>280 EST</t>
  </si>
  <si>
    <t>1453 EST</t>
  </si>
  <si>
    <t>511 EST</t>
  </si>
  <si>
    <t>617 EST</t>
  </si>
  <si>
    <t>1261 EST</t>
  </si>
  <si>
    <t>182 EST</t>
  </si>
  <si>
    <t>767 EST</t>
  </si>
  <si>
    <t>814 EST</t>
  </si>
  <si>
    <t>249 EST</t>
  </si>
  <si>
    <t>288 EST</t>
  </si>
  <si>
    <t>248 EST</t>
  </si>
  <si>
    <t>609 EST</t>
  </si>
  <si>
    <t>509 EST</t>
  </si>
  <si>
    <t>518 EST</t>
  </si>
  <si>
    <t>142 EST</t>
  </si>
  <si>
    <t>399 EST</t>
  </si>
  <si>
    <t>885 EST</t>
  </si>
  <si>
    <t>256 EST</t>
  </si>
  <si>
    <t>2447 EST</t>
  </si>
  <si>
    <t>1952 EST</t>
  </si>
  <si>
    <t>174 EST</t>
  </si>
  <si>
    <t>195 EST</t>
  </si>
  <si>
    <t>250 EST</t>
  </si>
  <si>
    <t xml:space="preserve"> ESCALONES</t>
  </si>
  <si>
    <t xml:space="preserve"> CHIPACATÁ</t>
  </si>
  <si>
    <t>CONC. SAN FELIPE</t>
  </si>
  <si>
    <t xml:space="preserve">54 ALUMNOS </t>
  </si>
  <si>
    <t>OJO VERIFICAR</t>
  </si>
  <si>
    <t xml:space="preserve">CONC DE DESARROLLO RURAL EL MARFIL </t>
  </si>
  <si>
    <t xml:space="preserve">ESC EL MARFIL </t>
  </si>
  <si>
    <t>ESC CIELO ROTO</t>
  </si>
  <si>
    <t>ESC LAS PALOMAS</t>
  </si>
  <si>
    <t xml:space="preserve">ESC CAÑO NEGRO </t>
  </si>
  <si>
    <t xml:space="preserve">ESC EL OKAL </t>
  </si>
  <si>
    <t>ESC AGUAS FRIAS</t>
  </si>
  <si>
    <t xml:space="preserve">ESC CAÑO RANGEL </t>
  </si>
  <si>
    <t>ESC LA PIZARRA</t>
  </si>
  <si>
    <t xml:space="preserve">ESC LA CEIBA </t>
  </si>
  <si>
    <t>QUIPAMA</t>
  </si>
  <si>
    <t>INST TEC LA FLORESTA</t>
  </si>
  <si>
    <t>ESC SORQUESITO</t>
  </si>
  <si>
    <t>ESC LOS CRISTALES</t>
  </si>
  <si>
    <t>INSTITUCION EDUCATIVO EL PARQUE</t>
  </si>
  <si>
    <t>EL PARQUE</t>
  </si>
  <si>
    <t>COL NSTRA SRA DE LA PAZ</t>
  </si>
  <si>
    <t>COL TEC NSTRA SRA DE LA PAZ</t>
  </si>
  <si>
    <t>ESC PARAISO</t>
  </si>
  <si>
    <t>ESC PALMAR</t>
  </si>
  <si>
    <t>ESC ITOCO SUR</t>
  </si>
  <si>
    <t>ESC ITOCO NORTE</t>
  </si>
  <si>
    <t>COL DIVINO NIÑO CORMAL</t>
  </si>
  <si>
    <t>ESC SUNA ABAJO</t>
  </si>
  <si>
    <t>ESC LA RUSA</t>
  </si>
  <si>
    <t>ESC RUSITA</t>
  </si>
  <si>
    <t>ESC SUNA ARRIBA</t>
  </si>
  <si>
    <t>ESC SANTOS ACOSTA</t>
  </si>
  <si>
    <t>ESC COTAMO</t>
  </si>
  <si>
    <t>ESC BISVITA</t>
  </si>
  <si>
    <t>IE MATILDE ANARAY</t>
  </si>
  <si>
    <t>IE DE LA REGION SUR MOMBITA</t>
  </si>
  <si>
    <t>SEDE PRIMAVERA TELESECUNDARIA</t>
  </si>
  <si>
    <t>ESC COLORADOS</t>
  </si>
  <si>
    <t>ESC VISAGUE (REAPERTURA 2008)</t>
  </si>
  <si>
    <t>COL DE EDUC BAS MIRAFLORES</t>
  </si>
  <si>
    <t>ESC CHAPACIA</t>
  </si>
  <si>
    <t>ESC AYATA</t>
  </si>
  <si>
    <t>ESC LADERAS</t>
  </si>
  <si>
    <t>ESC ARRAYAN</t>
  </si>
  <si>
    <t>ESC MATARREDONDA ABAJO</t>
  </si>
  <si>
    <t>ESC MORRO ARRIBA</t>
  </si>
  <si>
    <t>ESC MATARREDONDA ARRIBA</t>
  </si>
  <si>
    <t>ESC MORRO ABAJO</t>
  </si>
  <si>
    <t>ESC CAPELLANIA</t>
  </si>
  <si>
    <t>ESC PIE DE BUENOS AIRES</t>
  </si>
  <si>
    <t>ESC BUENOS AIRES ARRIBA</t>
  </si>
  <si>
    <t>MONGUA</t>
  </si>
  <si>
    <t>COL TEC INTEGRADO LISANDRO CELY</t>
  </si>
  <si>
    <t>185 EST</t>
  </si>
  <si>
    <t>480 EST</t>
  </si>
  <si>
    <t>843 EST</t>
  </si>
  <si>
    <t>763 EST</t>
  </si>
  <si>
    <t>619 EST</t>
  </si>
  <si>
    <t>718 EST</t>
  </si>
  <si>
    <t>303 EST</t>
  </si>
  <si>
    <t>973 EST</t>
  </si>
  <si>
    <t>ESC GACHANECA</t>
  </si>
  <si>
    <t>RONDON</t>
  </si>
  <si>
    <t>IE RANCHO GRANDE</t>
  </si>
  <si>
    <t>IE NZADA SAN RAFAEL</t>
  </si>
  <si>
    <t>ESC JUNIN VASQUEZ</t>
  </si>
  <si>
    <t>ESC JUNIN ALTO</t>
  </si>
  <si>
    <t>ESC SAN ANTONIO ALTO</t>
  </si>
  <si>
    <t>ESC SUCRE</t>
  </si>
  <si>
    <t>ESC BOLIVAR</t>
  </si>
  <si>
    <t>ESC GRANADA ORIENTE</t>
  </si>
  <si>
    <t>ESC GRANADA OCCIDENTE</t>
  </si>
  <si>
    <t>SABOYA</t>
  </si>
  <si>
    <t>ESC ESCOBAL BAJO</t>
  </si>
  <si>
    <t>ESC ESCOBAL ALTO</t>
  </si>
  <si>
    <t>ESC ESCOBAL CENTRO</t>
  </si>
  <si>
    <t>ESC RESGUARDO BAJO</t>
  </si>
  <si>
    <t xml:space="preserve">ESC SANTA INES </t>
  </si>
  <si>
    <t>ESC MORAVIA</t>
  </si>
  <si>
    <t>COL BAS CARRIZAL</t>
  </si>
  <si>
    <t>ESC GASPAR RAMIREZ</t>
  </si>
  <si>
    <t>ESC ANTONIO RICAURTE</t>
  </si>
  <si>
    <t>ESC LUIS CARLOS GALAN SARMIENTO</t>
  </si>
  <si>
    <t>COL DE EDUCACION BAS HERNANDO GELVEZ SUAREZ</t>
  </si>
  <si>
    <t>ESC CARLOS ALBERTO GUERRERO</t>
  </si>
  <si>
    <t>ESC COLORADO</t>
  </si>
  <si>
    <t>ESC SAN CRISTOBAL</t>
  </si>
  <si>
    <t>ESC TIERRA DE CASTRO</t>
  </si>
  <si>
    <t>ESC TIERRA DE GONZALEZ</t>
  </si>
  <si>
    <t>COL DE EDUCACION BAS MARCO FIDEL SUAREZ</t>
  </si>
  <si>
    <t>ESC BELTRAN</t>
  </si>
  <si>
    <t>ESC CORALINA</t>
  </si>
  <si>
    <t>ESC EL CHOVO</t>
  </si>
  <si>
    <t>ESC PILA GRANDE</t>
  </si>
  <si>
    <t>ESC TIERRA DE GOMEZ</t>
  </si>
  <si>
    <t>COL DE EDUCACION BAS PAJALES</t>
  </si>
  <si>
    <t>ESC CANOAS Y SAN RAFAEL</t>
  </si>
  <si>
    <t>COL DE EDUCACION SERAFIN LUENGAS CHACON</t>
  </si>
  <si>
    <t>ESC FRANCISCO DE PAULA SANTANDER</t>
  </si>
  <si>
    <t>SACHICA</t>
  </si>
  <si>
    <t>CENT QUEBRADA ARRIBA</t>
  </si>
  <si>
    <t>CENT SAN LORENZO</t>
  </si>
  <si>
    <t>1010 EST</t>
  </si>
  <si>
    <t>CENT ARRAYAN ALTO</t>
  </si>
  <si>
    <t>INST ED NUEVA GENERACION</t>
  </si>
  <si>
    <t>CENT ESPINAL</t>
  </si>
  <si>
    <t>SAMACA</t>
  </si>
  <si>
    <t>COL NACIONALIZADO DE SAMACÁ</t>
  </si>
  <si>
    <t>ESC EL VALLE</t>
  </si>
  <si>
    <t>CENT EDUC RINCON SANTO</t>
  </si>
  <si>
    <t>ESC CHURUVITA</t>
  </si>
  <si>
    <t>ESC EL INFIERNITO</t>
  </si>
  <si>
    <t>ESC BLANCA NIEVES</t>
  </si>
  <si>
    <t>COL LA LIBERTAD</t>
  </si>
  <si>
    <t>ESC EL LLANITO</t>
  </si>
  <si>
    <t>ESC GUANTOQUE</t>
  </si>
  <si>
    <t>ESC TIBAQUIRA</t>
  </si>
  <si>
    <t>ESC LA CABRERA</t>
  </si>
  <si>
    <t>ESC PANAMA</t>
  </si>
  <si>
    <t>ESC SUCRE OCCIDENTAL</t>
  </si>
  <si>
    <t>ESC CORDOBA ALTO</t>
  </si>
  <si>
    <t>ESC CORDOBA BAJO</t>
  </si>
  <si>
    <t>INS TECNICO INDUSTRIAL DE TIBASOSA</t>
  </si>
  <si>
    <t>IE JORGE CLEMENTE PALACIOS</t>
  </si>
  <si>
    <t>IE  JORGE CLEMENTE PALACIOS</t>
  </si>
  <si>
    <t>TIIBASOSA</t>
  </si>
  <si>
    <t>ESC SANTA ISABEL (RURAL)</t>
  </si>
  <si>
    <t>ESC BALSA ABAJO</t>
  </si>
  <si>
    <t>ESC MOLINO ALTO</t>
  </si>
  <si>
    <t>ESC MOLINO BAJO</t>
  </si>
  <si>
    <t>ESC TENERIA</t>
  </si>
  <si>
    <t>COL DE EDU TEC CIAL SAGRADO CORAZÓN DE JESÚS</t>
  </si>
  <si>
    <t>ESC NOR SUP SOR JOSEFA DEL CASTILLO Y GUEVARA</t>
  </si>
  <si>
    <t>ESC ARBOLEDAS ALTO</t>
  </si>
  <si>
    <t>ESC BALSA ARRIBA</t>
  </si>
  <si>
    <t>ESC CARAPACHO ALTO</t>
  </si>
  <si>
    <t>ESC CARAPACHO BAJO</t>
  </si>
  <si>
    <t>ESC MOYAVITA LA CAPILLA</t>
  </si>
  <si>
    <t>ESC EL TRIUNFO</t>
  </si>
  <si>
    <t>COL EDUC BAS Y MED ACAD NUEVA ESPERANZA</t>
  </si>
  <si>
    <t>COL EDUC BAS Y MEDIA NUEVA ESPERANZA</t>
  </si>
  <si>
    <t>ESC GUILLERMO LEON VALENCIA</t>
  </si>
  <si>
    <t>ESC SAN JOSE DE CAFETEROS</t>
  </si>
  <si>
    <t>ESC MARAÑAL</t>
  </si>
  <si>
    <t>ESC LA COLONIA</t>
  </si>
  <si>
    <t>ESC LA PIÑUELA</t>
  </si>
  <si>
    <t>COL EDUC BAS TELEPALMERITAS</t>
  </si>
  <si>
    <t>ESC EL TESORO</t>
  </si>
  <si>
    <t>ESC SAN JOSE DEL CHUY</t>
  </si>
  <si>
    <t>ESC GUAMALITO</t>
  </si>
  <si>
    <t>COLEGIO ESTATAL NICOLAS CUERVO Y R</t>
  </si>
  <si>
    <t>ESC CURISI</t>
  </si>
  <si>
    <t>ESC MARGARITAS</t>
  </si>
  <si>
    <t>ESC CHARANGA</t>
  </si>
  <si>
    <t>ESC HUERTAVIEJA</t>
  </si>
  <si>
    <t>352 EST</t>
  </si>
  <si>
    <t>1598 EST</t>
  </si>
  <si>
    <t>847 EST</t>
  </si>
  <si>
    <t>CAMPOHEMOSO</t>
  </si>
  <si>
    <t>455 EST</t>
  </si>
  <si>
    <t>1005 EST</t>
  </si>
  <si>
    <t>1714 EST</t>
  </si>
  <si>
    <t>947 EST</t>
  </si>
  <si>
    <t>909 EST</t>
  </si>
  <si>
    <t>563 EST</t>
  </si>
  <si>
    <t xml:space="preserve">ESC SUCRE ORIENTAL </t>
  </si>
  <si>
    <t xml:space="preserve">ESC EL HOGAR </t>
  </si>
  <si>
    <t>ESC SAN FRANCISCO DE ASIS</t>
  </si>
  <si>
    <t>PROPUESTAS DE FUSIONES INSTITUCIONES EDUCATIVAS DE BOYACA MUNICIPIOS NO CERTIFICADOS- AÑO 2008</t>
  </si>
  <si>
    <t>316 EST</t>
  </si>
  <si>
    <t>1816 EST</t>
  </si>
  <si>
    <t>INSTITUCION EDUCATIVA JORDAN</t>
  </si>
  <si>
    <t>SABANETA</t>
  </si>
  <si>
    <t>PORTACHUELO</t>
  </si>
  <si>
    <t>LLANO DE PALMAS</t>
  </si>
  <si>
    <t>SE DEBE VERIFICAR
 SI HAY COORDINADOR EN ESTE COLEGIO</t>
  </si>
  <si>
    <t>COL EDUC BAS SAN CARLOS DEL GUAVIO</t>
  </si>
  <si>
    <t>ESC CAÑO GRANDE</t>
  </si>
  <si>
    <t>ESC ESMERALDA</t>
  </si>
  <si>
    <t>ESC HORIZONTES</t>
  </si>
  <si>
    <t>ESC RIO CHIQUITO</t>
  </si>
  <si>
    <t>ESC CUMARAL</t>
  </si>
  <si>
    <t>ESC DORADA DEL GUAVIO</t>
  </si>
  <si>
    <t>431 EST</t>
  </si>
  <si>
    <t xml:space="preserve"> MANUEL BRICEÑO</t>
  </si>
  <si>
    <t xml:space="preserve"> BAS MEDIA LUNA</t>
  </si>
  <si>
    <t xml:space="preserve"> JOSE MARIA SILVA SALAZAR</t>
  </si>
  <si>
    <t xml:space="preserve">  LA GRANJA</t>
  </si>
  <si>
    <t xml:space="preserve"> LA GRANJA</t>
  </si>
  <si>
    <t xml:space="preserve"> ECOLOGICA DE BUSBANZA </t>
  </si>
  <si>
    <t xml:space="preserve"> TEC AGRIC ANTONIO NARIÑO</t>
  </si>
  <si>
    <t xml:space="preserve"> TECN AGRIC ANTONIO NARIÑO</t>
  </si>
  <si>
    <t xml:space="preserve"> COOP SAN ANTONIO DE LOS CEDROS</t>
  </si>
  <si>
    <t xml:space="preserve"> NZADO TEC AGROP</t>
  </si>
  <si>
    <t xml:space="preserve"> NZADO CAMPOHERMOSO</t>
  </si>
  <si>
    <t xml:space="preserve"> OMBIA</t>
  </si>
  <si>
    <t xml:space="preserve"> NZADO DE CERINZA</t>
  </si>
  <si>
    <t xml:space="preserve"> JUAN DE JESUS ACEVEDO</t>
  </si>
  <si>
    <t xml:space="preserve"> TECNICA PIO ALBERTO FERRO PEÑA</t>
  </si>
  <si>
    <t xml:space="preserve"> TEC PIO ALBERTO FERRO PEÑA</t>
  </si>
  <si>
    <t xml:space="preserve">  JOSE JOAQUIN CASAS</t>
  </si>
  <si>
    <t xml:space="preserve">  MAYOR</t>
  </si>
  <si>
    <t xml:space="preserve"> DE EDUCACIÓN TEC CIAL SAGRADO CORAZÓN DE JESÚS</t>
  </si>
  <si>
    <t xml:space="preserve"> DE EDU TEC CIAL SAGRADO CORAZÓN DE JESÚS</t>
  </si>
  <si>
    <t xml:space="preserve"> TECN AGROP</t>
  </si>
  <si>
    <t xml:space="preserve"> NZADO DE BTO AGROP</t>
  </si>
  <si>
    <t xml:space="preserve"> LAS CAÑAS</t>
  </si>
  <si>
    <t xml:space="preserve"> JAIME RUIZ CARRILL0</t>
  </si>
  <si>
    <t xml:space="preserve"> JAIME RUIZ CARRILLO</t>
  </si>
  <si>
    <t xml:space="preserve">  NORMAL SUPERIOR SAGRADO CORAZON</t>
  </si>
  <si>
    <t xml:space="preserve"> TEC Y ACAD JOSE MARIA POTIER</t>
  </si>
  <si>
    <t xml:space="preserve"> LA ORADA</t>
  </si>
  <si>
    <t xml:space="preserve">  JESUS EMILIO JARAMILLO MONSALVE</t>
  </si>
  <si>
    <t xml:space="preserve"> SAN PEDRO CLAVER</t>
  </si>
  <si>
    <t xml:space="preserve"> REAVITA</t>
  </si>
  <si>
    <t xml:space="preserve"> CEBADAL</t>
  </si>
  <si>
    <t>IE  NACIONALIZADO INTEGRADO</t>
  </si>
  <si>
    <t xml:space="preserve"> MPAL AGROP SANTA BARBARA</t>
  </si>
  <si>
    <t xml:space="preserve">IE EOGICO SAN FRANCISCO </t>
  </si>
  <si>
    <t xml:space="preserve"> JUANA CAPORAL</t>
  </si>
  <si>
    <t xml:space="preserve"> JUANA CAPORAL </t>
  </si>
  <si>
    <t xml:space="preserve"> TEC JUAN JOSE SAMANIEGO</t>
  </si>
  <si>
    <t xml:space="preserve"> TEC JUAN JOSE SAMANIEGO </t>
  </si>
  <si>
    <t xml:space="preserve"> SAN LUIS BELTRAN</t>
  </si>
  <si>
    <t xml:space="preserve"> AGUABLANCA (ONIA)</t>
  </si>
  <si>
    <t xml:space="preserve"> NZDO PABLO VI</t>
  </si>
  <si>
    <t xml:space="preserve"> DPTAL SAN FELIPE</t>
  </si>
  <si>
    <t xml:space="preserve">  PIJAOS</t>
  </si>
  <si>
    <t xml:space="preserve"> STO DOMINGO SAVIO</t>
  </si>
  <si>
    <t>EGIO SANTO DOMINGO SAVIO</t>
  </si>
  <si>
    <t xml:space="preserve"> EL CERRO</t>
  </si>
  <si>
    <t xml:space="preserve"> TEC CIAL SAN PEDRO DE IGUAQUE</t>
  </si>
  <si>
    <t>EGIO TECNICO CIA SAN PEDRO DE IGUAQUE</t>
  </si>
  <si>
    <t>EGIO VALDEMAR FRANKLIN QUINT</t>
  </si>
  <si>
    <t xml:space="preserve"> JOSE SANTOS GUTIERREZ</t>
  </si>
  <si>
    <t xml:space="preserve">  EL CARDON</t>
  </si>
  <si>
    <t xml:space="preserve"> ED BAS EL CARDON</t>
  </si>
  <si>
    <t xml:space="preserve"> TECNICO NZADO EL ESPINO</t>
  </si>
  <si>
    <t xml:space="preserve"> NZADO EL ESPINO</t>
  </si>
  <si>
    <t xml:space="preserve"> CASCAJAL</t>
  </si>
  <si>
    <t xml:space="preserve"> DE FIRAVITOBA</t>
  </si>
  <si>
    <t xml:space="preserve"> TEC AGROP SAN ANTONIO</t>
  </si>
  <si>
    <t xml:space="preserve"> TEC HECTOR JULIO RANGEL QUINTERO </t>
  </si>
  <si>
    <t xml:space="preserve">  GUITOQUE</t>
  </si>
  <si>
    <t>EGIO DE EDUCACION BASICA GUITOQUE</t>
  </si>
  <si>
    <t xml:space="preserve"> ACAD Y TEC JUAN JOSE NEIRA</t>
  </si>
  <si>
    <t xml:space="preserve"> ACAD TEC JUAN JOSE NEIRA</t>
  </si>
  <si>
    <t>EGIO SAN LAUREANO (NO EXISTE RELACION SECRE. EDU</t>
  </si>
  <si>
    <t xml:space="preserve">  SAZA</t>
  </si>
  <si>
    <t xml:space="preserve"> BAS SAZA</t>
  </si>
  <si>
    <t xml:space="preserve">  NACIONALIZADO SAN LUIS</t>
  </si>
  <si>
    <t xml:space="preserve"> TECNICO SAN DIEGO DE ALCALA</t>
  </si>
  <si>
    <t xml:space="preserve"> TEC AGROP</t>
  </si>
  <si>
    <t xml:space="preserve"> ENRIQUE OLAYA HERRERA</t>
  </si>
  <si>
    <t xml:space="preserve"> NAL ENRIQUE OLAYA HERRERA</t>
  </si>
  <si>
    <t xml:space="preserve"> BAS HORTENSIA PERILLA</t>
  </si>
  <si>
    <t xml:space="preserve"> TEC VALLE DE TENZA</t>
  </si>
  <si>
    <t xml:space="preserve"> DE EDUC PRE BAS Y MEDIA TEC VALLE DE TENZA </t>
  </si>
  <si>
    <t xml:space="preserve">  SOCHAQUIRA ABAJO</t>
  </si>
  <si>
    <t xml:space="preserve">  NORMAL SUPERIOR NTRA SRA DEL ROSARIO</t>
  </si>
  <si>
    <t xml:space="preserve"> SERGIO CAMARGO</t>
  </si>
  <si>
    <t xml:space="preserve"> TEC CIAL</t>
  </si>
  <si>
    <t xml:space="preserve"> LOPEZ QUEVEDO</t>
  </si>
  <si>
    <t xml:space="preserve"> Y MEDIA TEC LOPEZ QUEVEDO</t>
  </si>
  <si>
    <t xml:space="preserve"> TEC AGROP VALENTIN GARCIA</t>
  </si>
  <si>
    <t xml:space="preserve"> NZADO TEC AGROP VALENTIN GARCIA</t>
  </si>
  <si>
    <t xml:space="preserve"> NSTRA SRA DE LAS MERCEDES</t>
  </si>
  <si>
    <t xml:space="preserve"> NZADO NUSTRA SRA DEL PILAR</t>
  </si>
  <si>
    <t xml:space="preserve"> NAL LA SALLE</t>
  </si>
  <si>
    <t xml:space="preserve"> AGROINDUSTRIAL CUSAGUI</t>
  </si>
  <si>
    <t>AGRICOLA DE MACANAL</t>
  </si>
  <si>
    <t>INST AGRIA DE MACANAL</t>
  </si>
  <si>
    <t>CONC ESAR URB</t>
  </si>
  <si>
    <t xml:space="preserve"> EOGICA BATÁ</t>
  </si>
  <si>
    <t xml:space="preserve"> LA CABAÑA</t>
  </si>
  <si>
    <t xml:space="preserve"> ZULIA</t>
  </si>
  <si>
    <t xml:space="preserve"> DEPTAL MIXTO JORGE ELIECER GAITAN</t>
  </si>
  <si>
    <t xml:space="preserve"> DPTAL MIX JORGE ELIECER GAITAN</t>
  </si>
  <si>
    <t xml:space="preserve">  SERGIO CAMARGO</t>
  </si>
  <si>
    <t xml:space="preserve"> BAS TUNJITA</t>
  </si>
  <si>
    <t xml:space="preserve"> TEC  LISANDRO CELY</t>
  </si>
  <si>
    <t xml:space="preserve">  LISANDRO CELY</t>
  </si>
  <si>
    <t xml:space="preserve"> TUNJUELO</t>
  </si>
  <si>
    <t xml:space="preserve">  TEC  PROM SOCIAL</t>
  </si>
  <si>
    <t xml:space="preserve"> INTEGRADO ANTONIO NARIÑO </t>
  </si>
  <si>
    <t>HERNANDO GELVEZ SUAREZ</t>
  </si>
  <si>
    <t xml:space="preserve"> DE EDUCACION BAS HERNANDO GELVEZ SUAREZ</t>
  </si>
  <si>
    <t xml:space="preserve"> MARCO FIDEL SUAREZ</t>
  </si>
  <si>
    <t xml:space="preserve"> DE EDUCACION BAS MARCO FIDEL SUAREZ</t>
  </si>
  <si>
    <t xml:space="preserve"> DE EDUCACION BAS PAJALES</t>
  </si>
  <si>
    <t xml:space="preserve"> SERAFIN LUENGAS CHACON</t>
  </si>
  <si>
    <t xml:space="preserve"> DE EDUCACION SERAFIN LUENGAS CHACON </t>
  </si>
  <si>
    <t xml:space="preserve"> BAS LA LAJA</t>
  </si>
  <si>
    <t xml:space="preserve"> DE EDUCACION BAS LA LAJA</t>
  </si>
  <si>
    <t xml:space="preserve"> CACIQUE UBAZA </t>
  </si>
  <si>
    <t xml:space="preserve"> DE EDUCACION BAS CACIQUE UBAZA</t>
  </si>
  <si>
    <t xml:space="preserve">  TEC SANTA CRUZ DE MOTAVITA</t>
  </si>
  <si>
    <t xml:space="preserve"> DE ED BAS MEDIA ACAD Y TEC SANTA CRUZ DE MOTAVITA</t>
  </si>
  <si>
    <t xml:space="preserve"> SOTE PANELAS</t>
  </si>
  <si>
    <t xml:space="preserve"> CUINCHA</t>
  </si>
  <si>
    <t xml:space="preserve"> TEC NACIONAL</t>
  </si>
  <si>
    <t xml:space="preserve"> NACIONAL DE BACHILLERATO DE NOBSA</t>
  </si>
  <si>
    <t xml:space="preserve"> TEC DE NAZARETH DE NOBSA</t>
  </si>
  <si>
    <t xml:space="preserve"> TEC DE NAZARETH</t>
  </si>
  <si>
    <t>NUEVO ON</t>
  </si>
  <si>
    <t xml:space="preserve"> NTRA SRA DE LA ANTIGUA</t>
  </si>
  <si>
    <t xml:space="preserve"> DE EDU BAS GONZALO SUAREZ RENDON</t>
  </si>
  <si>
    <t xml:space="preserve"> NICOLAS CUERVO Y ROJAS</t>
  </si>
  <si>
    <t xml:space="preserve"> ESTATAL NIAS CUERVO Y R - SECCIÓN B</t>
  </si>
  <si>
    <t xml:space="preserve"> ESTATAL NIAS CUERVO Y R - SECCIÓN A</t>
  </si>
  <si>
    <t xml:space="preserve"> SAN IGANCIO DE LOYOLA</t>
  </si>
  <si>
    <t xml:space="preserve"> SAMUEL IGNACIO SANTAMARIA</t>
  </si>
  <si>
    <t xml:space="preserve"> BAS SAMUEL IGNACIO SANTAMARIA</t>
  </si>
  <si>
    <t xml:space="preserve">  HONORIO ANGEL Y OLARTE</t>
  </si>
  <si>
    <t xml:space="preserve"> DPTAL HONORIO ANGEL Y OLARTE</t>
  </si>
  <si>
    <t xml:space="preserve">  TEC JOSE ANTONIO PAEZ</t>
  </si>
  <si>
    <t xml:space="preserve"> OMBIA CHIQUITA</t>
  </si>
  <si>
    <t xml:space="preserve"> MIGUEL JIMENEZ LOPEZ</t>
  </si>
  <si>
    <t xml:space="preserve"> TEC TOMAS VASQUEZ RODRIGUEZ</t>
  </si>
  <si>
    <t xml:space="preserve">  TEC AGRICOLA</t>
  </si>
  <si>
    <t>INST TEC AGRIA</t>
  </si>
  <si>
    <t xml:space="preserve"> TEC AGROP DE PALERMO</t>
  </si>
  <si>
    <t xml:space="preserve"> DEPTAL AGROP</t>
  </si>
  <si>
    <t xml:space="preserve"> DE EDUC BÁSICA CORINTO</t>
  </si>
  <si>
    <t xml:space="preserve"> TEC DE PANQUEBA </t>
  </si>
  <si>
    <t xml:space="preserve"> DE EDUC PRE BAS Y MEDIA TEC DE PANQUEBA </t>
  </si>
  <si>
    <t xml:space="preserve"> NZADO DE PAUNA</t>
  </si>
  <si>
    <t xml:space="preserve"> CARA</t>
  </si>
  <si>
    <t xml:space="preserve"> MONTE Y PINAL</t>
  </si>
  <si>
    <t xml:space="preserve"> TEC SIMONA AMAYA </t>
  </si>
  <si>
    <t xml:space="preserve"> EL ROSARIO</t>
  </si>
  <si>
    <t xml:space="preserve">  TECNICO INDUSTRIAL Y MINERO</t>
  </si>
  <si>
    <t xml:space="preserve"> ACOTE</t>
  </si>
  <si>
    <t xml:space="preserve"> INDALECIO VÁSQUEZ</t>
  </si>
  <si>
    <t xml:space="preserve">  HERMINIA GALÁN</t>
  </si>
  <si>
    <t xml:space="preserve"> BUTAGÁ</t>
  </si>
  <si>
    <t xml:space="preserve"> TECN AGROP RAMÓN BARRANTES</t>
  </si>
  <si>
    <t xml:space="preserve"> NZADO AGROP RAMÓN BARRANTES</t>
  </si>
  <si>
    <t>. SAN PEDRO CLAVER</t>
  </si>
  <si>
    <t>EGIO SAN PEDRO CLAVER</t>
  </si>
  <si>
    <t xml:space="preserve">  ANTONIA SANTOS</t>
  </si>
  <si>
    <t xml:space="preserve"> JOSE ANTONIO GALAN</t>
  </si>
  <si>
    <t>EGIO JOSE ANTONIO GALAN</t>
  </si>
  <si>
    <t xml:space="preserve"> JOHN F. KENNEDY</t>
  </si>
  <si>
    <t>EGIO JOHN F. KENNEDY</t>
  </si>
  <si>
    <t>TEC AGROP PUERTO SERVIEZ</t>
  </si>
  <si>
    <t xml:space="preserve"> TEC AGROP PUERTO SERVIEZ</t>
  </si>
  <si>
    <t xml:space="preserve">  TEC. JOSE JOAQUIN ORTIZ</t>
  </si>
  <si>
    <t xml:space="preserve"> EDUC. BAS. Y MED. TEC. JOSE JOAQUIN ORTIZ</t>
  </si>
  <si>
    <t xml:space="preserve"> GUANEGRO</t>
  </si>
  <si>
    <t>. DE EDU BAS GUANEGRO</t>
  </si>
  <si>
    <t xml:space="preserve"> EL PRADO</t>
  </si>
  <si>
    <t>. EL PRADO</t>
  </si>
  <si>
    <t>. PUERTO PINZON</t>
  </si>
  <si>
    <t xml:space="preserve"> TEC LA FLORESTA</t>
  </si>
  <si>
    <t xml:space="preserve"> NSTRA SRA DE LA PAZ</t>
  </si>
  <si>
    <t>SE SUGIERE 
PASAR EL RECTOR SOBRANTE AL  LA FLORESTA</t>
  </si>
  <si>
    <t xml:space="preserve"> TEC NSTRA SRA DE LA PAZ</t>
  </si>
  <si>
    <t xml:space="preserve"> DIVINO NIÑO DE CORMAL</t>
  </si>
  <si>
    <t xml:space="preserve"> TEC INDUSTRIAL JOSE IGNACIO DE MARQUEZ</t>
  </si>
  <si>
    <t xml:space="preserve"> BAS NAGUATA</t>
  </si>
  <si>
    <t xml:space="preserve"> SAN ANTONIO RAQUIRA</t>
  </si>
  <si>
    <t xml:space="preserve"> EL SOL</t>
  </si>
  <si>
    <t xml:space="preserve"> NSTRA SRA DE LA CANDELARIA</t>
  </si>
  <si>
    <t xml:space="preserve"> BAS CARRIZAL</t>
  </si>
  <si>
    <t xml:space="preserve">  NORMALSUPERIOR</t>
  </si>
  <si>
    <t xml:space="preserve"> JUAN PABLO II</t>
  </si>
  <si>
    <t xml:space="preserve"> SAN MARCOS</t>
  </si>
  <si>
    <t xml:space="preserve"> RUR DE VELANDIA </t>
  </si>
  <si>
    <t xml:space="preserve"> NUEVA GENERACION</t>
  </si>
  <si>
    <t xml:space="preserve"> NACIONALIZADO DE SAMACA</t>
  </si>
  <si>
    <t xml:space="preserve"> NACIONALIZADO DE SAMACÁ</t>
  </si>
  <si>
    <t xml:space="preserve"> TECNICO LA LIBERTAD</t>
  </si>
  <si>
    <t xml:space="preserve">  SALAMANCA</t>
  </si>
  <si>
    <t xml:space="preserve"> DE SALAMANCA</t>
  </si>
  <si>
    <t>TEC ANTONIO NARIÑO</t>
  </si>
  <si>
    <t xml:space="preserve"> HORIZONTES </t>
  </si>
  <si>
    <t>EGIO DEPARTAMENTAL HORIZONTES</t>
  </si>
  <si>
    <t xml:space="preserve">  MUÑOCES Y CAMACHOS</t>
  </si>
  <si>
    <t xml:space="preserve"> BAS MUÑOCES Y CAMACHOS</t>
  </si>
  <si>
    <t xml:space="preserve"> SAN LUIS DE GACENO</t>
  </si>
  <si>
    <t xml:space="preserve"> NUEVA ESPERANZA</t>
  </si>
  <si>
    <t xml:space="preserve"> LA ONIA</t>
  </si>
  <si>
    <t xml:space="preserve">  TELEPALMERITAS</t>
  </si>
  <si>
    <t xml:space="preserve">  SAN CARLOS DEL GUAVIO</t>
  </si>
  <si>
    <t xml:space="preserve"> EDUCACION BAS SAN CARLOS DEL GUAVIO</t>
  </si>
  <si>
    <t xml:space="preserve">  NORMAL SUPERIOR</t>
  </si>
  <si>
    <t xml:space="preserve">  EL CHAPETON</t>
  </si>
  <si>
    <t xml:space="preserve"> DE ED BAS EL CHAPETON</t>
  </si>
  <si>
    <t xml:space="preserve"> PAZ Y LIBERTAD</t>
  </si>
  <si>
    <t xml:space="preserve"> DE ED BAS PAZ Y LIBERTAD</t>
  </si>
  <si>
    <t xml:space="preserve"> TEC EL CHARCO</t>
  </si>
  <si>
    <t xml:space="preserve"> Y MEDIA TEC EL CHARCO</t>
  </si>
  <si>
    <t xml:space="preserve">  STA BARBARA</t>
  </si>
  <si>
    <t xml:space="preserve"> DE EDUCAC BAS MEDIA STA BARBARA</t>
  </si>
  <si>
    <t xml:space="preserve">  PABLO VALETTE</t>
  </si>
  <si>
    <t xml:space="preserve"> MPAL PABLO VALETTE</t>
  </si>
  <si>
    <t xml:space="preserve"> ANTONIO RICAURTE - PRIMARIA</t>
  </si>
  <si>
    <t xml:space="preserve"> MARCO AURELIO VARGAS</t>
  </si>
  <si>
    <t>IE  MARCO AURELIO VARGAS</t>
  </si>
  <si>
    <t>IE  Y MEDIA TEC JACINTO VEGA</t>
  </si>
  <si>
    <t xml:space="preserve"> CARLOS ARTURO TORRES PEÑA</t>
  </si>
  <si>
    <t xml:space="preserve"> CASILDA ZAFRA</t>
  </si>
  <si>
    <t xml:space="preserve">  EL PORTACHUELO </t>
  </si>
  <si>
    <t xml:space="preserve"> EDU BAS EL PORTACHUELO</t>
  </si>
  <si>
    <t xml:space="preserve">  TÉCN AGROPECUARIO</t>
  </si>
  <si>
    <t xml:space="preserve"> ORADOS NORTE</t>
  </si>
  <si>
    <t xml:space="preserve"> ORADOS SUR</t>
  </si>
  <si>
    <t xml:space="preserve"> NRTA SRA DEL ROSARIO</t>
  </si>
  <si>
    <t xml:space="preserve"> DE ED BAS TEQUITA</t>
  </si>
  <si>
    <t xml:space="preserve"> TEC SEÑOR DE LOS MILAGROS</t>
  </si>
  <si>
    <t xml:space="preserve"> Y MEDIA TEC SEÑOR DE LOS MILAGROS</t>
  </si>
  <si>
    <t xml:space="preserve"> IGNACIO GIL SANABRIA</t>
  </si>
  <si>
    <t xml:space="preserve">  MARIA AUXILIADORA</t>
  </si>
  <si>
    <t xml:space="preserve"> NALZADO JUAN JOSE RONDON</t>
  </si>
  <si>
    <t xml:space="preserve">NORMAL SUPERIOR LA PRESENTACION </t>
  </si>
  <si>
    <t xml:space="preserve"> PEDRO JOSÉ SARMIENTO</t>
  </si>
  <si>
    <t xml:space="preserve">  NORMAL SUPERIOR </t>
  </si>
  <si>
    <t xml:space="preserve">  LOS LIBERTADORES</t>
  </si>
  <si>
    <t xml:space="preserve">  TEC JOSE BENIGNO PERILLA</t>
  </si>
  <si>
    <t xml:space="preserve"> Y MEDIA TEC JOSE BENIGNO PERILLA</t>
  </si>
  <si>
    <t xml:space="preserve">  PABLO VI</t>
  </si>
  <si>
    <t xml:space="preserve"> DPTAL PABLO VI</t>
  </si>
  <si>
    <t xml:space="preserve">  ADOLFO MARÍA JIMÉNEZ</t>
  </si>
  <si>
    <t xml:space="preserve"> BAS ADOLFO MARÍA JIMÉNEZ</t>
  </si>
  <si>
    <t xml:space="preserve"> TEC NTRA SRA DEL CARMEN</t>
  </si>
  <si>
    <t xml:space="preserve"> EDU BAS Y ME TEC NTRA SRA DEL CARMEN</t>
  </si>
  <si>
    <t xml:space="preserve">  PEDREGAL ALTO</t>
  </si>
  <si>
    <t xml:space="preserve">  HECTOR JULIO GOMEZ</t>
  </si>
  <si>
    <t xml:space="preserve"> DEPTAL HECTOR JULIO GOMEZ</t>
  </si>
  <si>
    <t xml:space="preserve"> BAS NARANJOS</t>
  </si>
  <si>
    <t>TEC  SAN BARTOLOME</t>
  </si>
  <si>
    <t xml:space="preserve"> TEC JOSE GABRIEL CARVAJAL GARCIA</t>
  </si>
  <si>
    <t>UCATIVA GUSTAVO ROMERO HERNANDEZ</t>
  </si>
  <si>
    <t xml:space="preserve"> ANDRES ROMERO AREVALO</t>
  </si>
  <si>
    <t xml:space="preserve"> ROBERTO FRANCO IZASA</t>
  </si>
  <si>
    <t xml:space="preserve"> BAS ROBERTO FRANCO IZASA</t>
  </si>
  <si>
    <t xml:space="preserve">  TÉCN INDUSTRIAL DE TIBASOSA</t>
  </si>
  <si>
    <t xml:space="preserve">  MARIANO OSPINA PEREZ</t>
  </si>
  <si>
    <t xml:space="preserve"> Y MEDIA MARIANO OSPINA PEREZ</t>
  </si>
  <si>
    <t xml:space="preserve"> LUCAS CABALLERO CALDERON </t>
  </si>
  <si>
    <t xml:space="preserve"> PLINIO MENDOZA NEIRA</t>
  </si>
  <si>
    <t>UC PLINIO MENDOZA NEIRA</t>
  </si>
  <si>
    <t xml:space="preserve"> TUANECA ARRIBA</t>
  </si>
  <si>
    <t xml:space="preserve"> TEC AGROP RAFAEL URIBE</t>
  </si>
  <si>
    <t>UC SAN RAFAEL</t>
  </si>
  <si>
    <t xml:space="preserve"> HAYDEE CAMACHO SAAVEDRA</t>
  </si>
  <si>
    <t>UC HAYDEE CAMACHO SAAVEDRA</t>
  </si>
  <si>
    <t xml:space="preserve"> NORBERTO FORERO GARCIA</t>
  </si>
  <si>
    <t xml:space="preserve"> CARLOS JULIO UMAÑA TORRES</t>
  </si>
  <si>
    <t>UC VADO CASTRO</t>
  </si>
  <si>
    <t xml:space="preserve"> TEC AGROP LUIS GUILLERMO ROJAS BARRERA</t>
  </si>
  <si>
    <t xml:space="preserve"> TEC INDUSTRIAL</t>
  </si>
  <si>
    <t xml:space="preserve"> DIEGO DE TORRES</t>
  </si>
  <si>
    <t xml:space="preserve">  TEGUANEQUE</t>
  </si>
  <si>
    <t xml:space="preserve"> CHICAMOCHA</t>
  </si>
  <si>
    <t>NOMBRE DE LA UNIFICACION DE  CRUCE Y FRAY ARTURO AYAL</t>
  </si>
  <si>
    <t xml:space="preserve"> EL CRUCE</t>
  </si>
  <si>
    <t xml:space="preserve"> SAN NICOLAS</t>
  </si>
  <si>
    <t xml:space="preserve"> SAN NIAS</t>
  </si>
  <si>
    <t xml:space="preserve"> RIO DE PEDRAS</t>
  </si>
  <si>
    <t xml:space="preserve"> TEC RIO DE PIEDRAS</t>
  </si>
  <si>
    <t xml:space="preserve"> TEC AGRP PIO MORANTES</t>
  </si>
  <si>
    <t xml:space="preserve"> TEC AGROP LA LIBERTAD</t>
  </si>
  <si>
    <t xml:space="preserve">  TEC AGROPECUARIO</t>
  </si>
  <si>
    <t xml:space="preserve"> EL DIVINO NIÑO</t>
  </si>
  <si>
    <t xml:space="preserve">  SAN ISIDRO</t>
  </si>
  <si>
    <t xml:space="preserve"> NACIONALIZADO VENTAQUEMADA</t>
  </si>
  <si>
    <t xml:space="preserve"> NACIONALIZADO DE VENTAQUEMADA</t>
  </si>
  <si>
    <t xml:space="preserve"> VERDE DE ALBARRACIN</t>
  </si>
  <si>
    <t xml:space="preserve"> DE VERDE ALBARRACIN</t>
  </si>
  <si>
    <t xml:space="preserve"> PUENTE DE PIEDRA</t>
  </si>
  <si>
    <t xml:space="preserve"> PANAMERICANO PUENTE BOYACA</t>
  </si>
  <si>
    <t xml:space="preserve"> TEC INDUSTRIAL  ANTONIO RICAURTE </t>
  </si>
  <si>
    <t xml:space="preserve">  TEC ANTONIO NARIÑO</t>
  </si>
  <si>
    <t xml:space="preserve"> Y MEDIA TEC ANTONIO NARIÑO</t>
  </si>
  <si>
    <t xml:space="preserve"> GUANATÁ ORADA</t>
  </si>
  <si>
    <t xml:space="preserve"> ENRIQUE SUAREZ - PRIMARIA</t>
  </si>
  <si>
    <t xml:space="preserve"> ENRIQUE SUAREZ- SECUNDARIA</t>
  </si>
  <si>
    <t xml:space="preserve"> PRIMAVERA TELESECUNDARIA</t>
  </si>
  <si>
    <t xml:space="preserve">  SUSE</t>
  </si>
  <si>
    <t xml:space="preserve">  CEBADAL</t>
  </si>
  <si>
    <t xml:space="preserve"> IC PIJAOS</t>
  </si>
  <si>
    <t xml:space="preserve">  SIMON BOLIVAR</t>
  </si>
  <si>
    <t xml:space="preserve">  CARICHANA</t>
  </si>
  <si>
    <t xml:space="preserve">  Y MEDIA TEC NICA JOSE ANTONIO PAEZ</t>
  </si>
  <si>
    <t xml:space="preserve">  Y MEDIA TEC ANTONIO NARIÑO</t>
  </si>
  <si>
    <t xml:space="preserve">  Y MEDIA NUEVA ESPERANZA</t>
  </si>
  <si>
    <t xml:space="preserve">  ALEJANDRO DE HUMBOLDT- SECUNDARIA</t>
  </si>
  <si>
    <t xml:space="preserve"> JOSE JOAQUIN CASTRO MARTINEZ- PRIMARIA</t>
  </si>
  <si>
    <t>I.E. SUSANA GUILLEMIN</t>
  </si>
  <si>
    <t xml:space="preserve"> SUSANA GUILLEMIN</t>
  </si>
  <si>
    <t>CARACOLES</t>
  </si>
  <si>
    <t xml:space="preserve"> CARLOS ARBERTO OLANO V. SECUNDARIA</t>
  </si>
  <si>
    <t>I.E.  TEC CARLOS ALBERTO OLANO VALDERRAMA</t>
  </si>
  <si>
    <t>CARLOS ARBERTO OLANO V. PRIMARIA</t>
  </si>
  <si>
    <t xml:space="preserve"> CAMPO ELIAS CORTES- SECUNDARIA</t>
  </si>
  <si>
    <t xml:space="preserve">  SANTA RITA DE CASIA </t>
  </si>
  <si>
    <t xml:space="preserve"> ECOLOGICO DE BUSBANZA </t>
  </si>
  <si>
    <t>FRANCISCO JOSE DE CALDAS</t>
  </si>
  <si>
    <t xml:space="preserve"> INSTITUCION EDUCATIVA</t>
  </si>
  <si>
    <t>TEC Y ACAD JOSE MARIA POTIER</t>
  </si>
  <si>
    <t>INST TECNICA AGRICOL</t>
  </si>
  <si>
    <t>I. E. NTRA SRA DE NAZARETH</t>
  </si>
  <si>
    <t>I. E. NORMAL SUPERIOR SOR JOSEFA DEL CASTILLO Y GUEVARA</t>
  </si>
  <si>
    <t>IE. NZADO INTEGD</t>
  </si>
  <si>
    <t xml:space="preserve">I. E. TECN INDUSTRIAL MARCO AURELIO BERNAL </t>
  </si>
  <si>
    <t>IE  SAN RAFAEL</t>
  </si>
  <si>
    <t>IE  TEC JACINTO VEGA</t>
  </si>
  <si>
    <t>IE TECN JORGE GUILLERMO MOJICA MARQUEZ</t>
  </si>
  <si>
    <t xml:space="preserve"> BELEN JOSE SALVADO DIAZ</t>
  </si>
  <si>
    <t xml:space="preserve"> TIBAITA</t>
  </si>
  <si>
    <t xml:space="preserve"> EL ROSAL</t>
  </si>
  <si>
    <t xml:space="preserve"> SAN CARLOS</t>
  </si>
  <si>
    <t xml:space="preserve"> UMBAVITA</t>
  </si>
  <si>
    <t xml:space="preserve"> CORTADERAL</t>
  </si>
  <si>
    <t xml:space="preserve"> CAJON</t>
  </si>
  <si>
    <t xml:space="preserve"> HATOLAGUNA</t>
  </si>
  <si>
    <t xml:space="preserve"> LOS POZOS</t>
  </si>
  <si>
    <t xml:space="preserve"> MOHAN</t>
  </si>
  <si>
    <t xml:space="preserve"> SUSACA</t>
  </si>
  <si>
    <t xml:space="preserve"> PLAYA Y CHITAL</t>
  </si>
  <si>
    <t xml:space="preserve"> DAITO</t>
  </si>
  <si>
    <t xml:space="preserve"> MEDIO DE MESAS</t>
  </si>
  <si>
    <t xml:space="preserve"> EL TOBAL</t>
  </si>
  <si>
    <t xml:space="preserve"> BUENAVISTA</t>
  </si>
  <si>
    <t xml:space="preserve"> HATOVIEJO</t>
  </si>
  <si>
    <t xml:space="preserve"> HIRVA </t>
  </si>
  <si>
    <t xml:space="preserve"> GARAGOA</t>
  </si>
  <si>
    <t xml:space="preserve"> SAN JUAN DE MOMBITA</t>
  </si>
  <si>
    <t xml:space="preserve"> TOCUAVITA</t>
  </si>
  <si>
    <t xml:space="preserve"> DIGANOME</t>
  </si>
  <si>
    <t xml:space="preserve"> MARAVILLA</t>
  </si>
  <si>
    <t xml:space="preserve"> LA SALINA </t>
  </si>
  <si>
    <t xml:space="preserve"> MOMBITA CENTRO</t>
  </si>
  <si>
    <t xml:space="preserve"> LA ESPERANZA</t>
  </si>
  <si>
    <t xml:space="preserve"> CAZADERO</t>
  </si>
  <si>
    <t xml:space="preserve"> SISVACA </t>
  </si>
  <si>
    <t xml:space="preserve"> VISAGUE (REAPERTURA 2008)</t>
  </si>
  <si>
    <t xml:space="preserve"> SAN ANTONIO</t>
  </si>
  <si>
    <t xml:space="preserve"> ALIZAL</t>
  </si>
  <si>
    <t xml:space="preserve"> UPIA</t>
  </si>
  <si>
    <t xml:space="preserve"> SAN JOSE</t>
  </si>
  <si>
    <t xml:space="preserve"> BARRANCO AMARILLO</t>
  </si>
  <si>
    <t xml:space="preserve"> ZAPATERO</t>
  </si>
  <si>
    <t xml:space="preserve"> LA LAJA</t>
  </si>
  <si>
    <t xml:space="preserve"> LAVERDEROS</t>
  </si>
  <si>
    <t xml:space="preserve"> SORIANO</t>
  </si>
  <si>
    <t xml:space="preserve"> CORRAL DE PIEDRA</t>
  </si>
  <si>
    <t xml:space="preserve"> SAN ANTONIO SORIANO</t>
  </si>
  <si>
    <t xml:space="preserve"> QUIRVAQUIRA I</t>
  </si>
  <si>
    <t xml:space="preserve"> QUIRVAQUIRA II</t>
  </si>
  <si>
    <t xml:space="preserve"> RUPAVITA</t>
  </si>
  <si>
    <t xml:space="preserve"> PEÑAS BLANCAS </t>
  </si>
  <si>
    <t xml:space="preserve"> ALCAPARROS</t>
  </si>
  <si>
    <t xml:space="preserve"> CABECERAS</t>
  </si>
  <si>
    <t xml:space="preserve"> MONTE SUAREZ </t>
  </si>
  <si>
    <t xml:space="preserve"> QUEMADOS</t>
  </si>
  <si>
    <t xml:space="preserve"> EL BOSQUE</t>
  </si>
  <si>
    <t xml:space="preserve"> MONTERREDONDO </t>
  </si>
  <si>
    <t xml:space="preserve"> SAN LUIS</t>
  </si>
  <si>
    <t xml:space="preserve"> ALTO DE CANUTOS</t>
  </si>
  <si>
    <t xml:space="preserve"> LA DONACION</t>
  </si>
  <si>
    <t xml:space="preserve"> MONTERO</t>
  </si>
  <si>
    <t xml:space="preserve"> TUATE BAJO</t>
  </si>
  <si>
    <t xml:space="preserve"> LA VENTA</t>
  </si>
  <si>
    <t xml:space="preserve"> TUATE ALTO</t>
  </si>
  <si>
    <t xml:space="preserve"> TIRINQUITA</t>
  </si>
  <si>
    <t xml:space="preserve"> LA MILAGROSA</t>
  </si>
  <si>
    <t xml:space="preserve"> EL CARRIZAL</t>
  </si>
  <si>
    <t xml:space="preserve"> AGUA BLANCA</t>
  </si>
  <si>
    <t xml:space="preserve"> BATATAL BAJO</t>
  </si>
  <si>
    <t xml:space="preserve"> BOMBITA</t>
  </si>
  <si>
    <t xml:space="preserve"> RODEO</t>
  </si>
  <si>
    <t xml:space="preserve"> JOTAS</t>
  </si>
  <si>
    <t xml:space="preserve"> LAS PUENTES</t>
  </si>
  <si>
    <t xml:space="preserve"> SOIQUÍA</t>
  </si>
  <si>
    <t xml:space="preserve"> BUNTIA</t>
  </si>
  <si>
    <t xml:space="preserve"> DIVAQUIA</t>
  </si>
  <si>
    <t xml:space="preserve"> SAURCA</t>
  </si>
  <si>
    <t xml:space="preserve"> VILLA FRANCA</t>
  </si>
  <si>
    <t xml:space="preserve"> CACHAVITA</t>
  </si>
  <si>
    <t xml:space="preserve"> CUALATA</t>
  </si>
  <si>
    <t xml:space="preserve"> EL RODEO</t>
  </si>
  <si>
    <t xml:space="preserve"> SABILAL</t>
  </si>
  <si>
    <t xml:space="preserve"> TOBARIA</t>
  </si>
  <si>
    <t xml:space="preserve"> EL GUAMITO</t>
  </si>
  <si>
    <t xml:space="preserve"> EL TUNAL</t>
  </si>
  <si>
    <t xml:space="preserve"> SAN FRANCISCO *</t>
  </si>
  <si>
    <t xml:space="preserve"> CHULAVITA</t>
  </si>
  <si>
    <t xml:space="preserve"> EL CABUYAL</t>
  </si>
  <si>
    <t xml:space="preserve"> LAGUNILLAS</t>
  </si>
  <si>
    <t xml:space="preserve"> LAS MINAS</t>
  </si>
  <si>
    <t xml:space="preserve"> LAS PALMAS</t>
  </si>
  <si>
    <t xml:space="preserve"> RIO ABAJO</t>
  </si>
  <si>
    <t xml:space="preserve"> LA PUERTA</t>
  </si>
  <si>
    <t xml:space="preserve"> EL CARMELO</t>
  </si>
  <si>
    <t xml:space="preserve"> LA ESTRELLA</t>
  </si>
  <si>
    <t xml:space="preserve"> OCHACA</t>
  </si>
  <si>
    <t xml:space="preserve"> EL MELONAL</t>
  </si>
  <si>
    <t xml:space="preserve"> LA OVEJERA</t>
  </si>
  <si>
    <t xml:space="preserve"> RIO DE ARRIBA</t>
  </si>
  <si>
    <t xml:space="preserve"> LA CABRERA</t>
  </si>
  <si>
    <t xml:space="preserve"> LA ESMERALDA</t>
  </si>
  <si>
    <t xml:space="preserve"> PANAMA</t>
  </si>
  <si>
    <t xml:space="preserve"> VANEGA NORTE</t>
  </si>
  <si>
    <t xml:space="preserve"> PACHAQUIRA</t>
  </si>
  <si>
    <t xml:space="preserve"> RUPAGUATA</t>
  </si>
  <si>
    <t xml:space="preserve"> SIRAQUITA</t>
  </si>
  <si>
    <t xml:space="preserve"> SOCONZAQUE ORIENTE</t>
  </si>
  <si>
    <t xml:space="preserve"> VANEGA SUR</t>
  </si>
  <si>
    <t xml:space="preserve"> RIQUE</t>
  </si>
  <si>
    <t xml:space="preserve"> HUERTAS N· 2</t>
  </si>
  <si>
    <t xml:space="preserve"> SOCONZAQUE OCCIDENTE</t>
  </si>
  <si>
    <t xml:space="preserve"> MINACHAL</t>
  </si>
  <si>
    <t xml:space="preserve"> MORAY ALTO</t>
  </si>
  <si>
    <t xml:space="preserve"> PALO BLANCO</t>
  </si>
  <si>
    <t xml:space="preserve"> RURAL MORAY BAJO</t>
  </si>
  <si>
    <t xml:space="preserve"> DIAMANTE</t>
  </si>
  <si>
    <t xml:space="preserve"> BUENAVISTA ALTO</t>
  </si>
  <si>
    <t xml:space="preserve"> CUCAITA</t>
  </si>
  <si>
    <t xml:space="preserve"> TABOR</t>
  </si>
  <si>
    <t xml:space="preserve"> RURAL VIJAGUAL</t>
  </si>
  <si>
    <t xml:space="preserve"> MIGUEL ANTONIO LETRADO</t>
  </si>
  <si>
    <t xml:space="preserve"> JORGE ARMANDO QUIROGA</t>
  </si>
  <si>
    <t xml:space="preserve"> RURAL TARPEYA</t>
  </si>
  <si>
    <t xml:space="preserve"> SABANETA BAJO</t>
  </si>
  <si>
    <t xml:space="preserve"> SAN PEDRO</t>
  </si>
  <si>
    <t xml:space="preserve"> SANTA ELENA</t>
  </si>
  <si>
    <t xml:space="preserve"> CONCEPCION</t>
  </si>
  <si>
    <t xml:space="preserve"> EL DOMINGUITO</t>
  </si>
  <si>
    <t xml:space="preserve"> EL TORO</t>
  </si>
  <si>
    <t xml:space="preserve"> HONDA</t>
  </si>
  <si>
    <t xml:space="preserve"> SANTA ROSA</t>
  </si>
  <si>
    <t xml:space="preserve"> PATIÑO</t>
  </si>
  <si>
    <t xml:space="preserve"> CAMPOHERMOSO</t>
  </si>
  <si>
    <t xml:space="preserve"> CORRALES</t>
  </si>
  <si>
    <t xml:space="preserve"> EL ALTO</t>
  </si>
  <si>
    <t xml:space="preserve"> NARANJITOS</t>
  </si>
  <si>
    <t xml:space="preserve"> PISMAL</t>
  </si>
  <si>
    <t xml:space="preserve"> SAMARIA</t>
  </si>
  <si>
    <t xml:space="preserve"> SAN MIGUEL</t>
  </si>
  <si>
    <t xml:space="preserve"> CAÑAVERAL</t>
  </si>
  <si>
    <t xml:space="preserve"> LA HERRADURA</t>
  </si>
  <si>
    <t xml:space="preserve"> SAN RAFAEL</t>
  </si>
  <si>
    <t xml:space="preserve"> SANTO DOMINGO</t>
  </si>
  <si>
    <t xml:space="preserve"> SARVITH</t>
  </si>
  <si>
    <t xml:space="preserve"> FICAL</t>
  </si>
  <si>
    <t xml:space="preserve"> MIRAFLORES</t>
  </si>
  <si>
    <t xml:space="preserve"> CUSAGOTA </t>
  </si>
  <si>
    <t xml:space="preserve"> CARRIZAL</t>
  </si>
  <si>
    <t xml:space="preserve"> EL CUBO</t>
  </si>
  <si>
    <t xml:space="preserve"> CHINGAGUTA</t>
  </si>
  <si>
    <t xml:space="preserve"> JORGE ELIECER GAITAN</t>
  </si>
  <si>
    <t xml:space="preserve"> ESPALDA</t>
  </si>
  <si>
    <t xml:space="preserve"> TIERRA NEGRA</t>
  </si>
  <si>
    <t xml:space="preserve"> ANTONIO NARIÑO</t>
  </si>
  <si>
    <t xml:space="preserve"> EL PALMAR</t>
  </si>
  <si>
    <t xml:space="preserve"> QUIPE CERRO ALTO</t>
  </si>
  <si>
    <t xml:space="preserve"> LAS VUELTAS</t>
  </si>
  <si>
    <t xml:space="preserve"> CENTRO</t>
  </si>
  <si>
    <t xml:space="preserve"> PALMICHAL</t>
  </si>
  <si>
    <t xml:space="preserve"> HOYA GRANDE S. JOSE</t>
  </si>
  <si>
    <t xml:space="preserve"> HOYA GRANDE ARRIBA</t>
  </si>
  <si>
    <t xml:space="preserve"> CHOMA</t>
  </si>
  <si>
    <t xml:space="preserve"> CURAPO</t>
  </si>
  <si>
    <t xml:space="preserve"> GUAMAL</t>
  </si>
  <si>
    <t xml:space="preserve"> LIMON</t>
  </si>
  <si>
    <t xml:space="preserve"> SABANETAS</t>
  </si>
  <si>
    <t xml:space="preserve"> TEGUAS</t>
  </si>
  <si>
    <t xml:space="preserve"> RUR CASTAÑAL</t>
  </si>
  <si>
    <t xml:space="preserve"> HUERTA VIEJA ABAJO</t>
  </si>
  <si>
    <t xml:space="preserve"> HUERTA VIEJA ARRIBA</t>
  </si>
  <si>
    <t xml:space="preserve"> MACANALITO CENTRO</t>
  </si>
  <si>
    <t xml:space="preserve"> MACANALITO NORTE</t>
  </si>
  <si>
    <t xml:space="preserve"> TOLDO ARRIBA</t>
  </si>
  <si>
    <t xml:space="preserve"> RUR YOTEGUENGUE</t>
  </si>
  <si>
    <t xml:space="preserve"> PUERTO TRIUNFO</t>
  </si>
  <si>
    <t xml:space="preserve"> AGUA LARGA</t>
  </si>
  <si>
    <t xml:space="preserve"> SAN AGUSTIN</t>
  </si>
  <si>
    <t xml:space="preserve"> SAN JOSE </t>
  </si>
  <si>
    <t xml:space="preserve"> ENCENILLO</t>
  </si>
  <si>
    <t xml:space="preserve"> TOLDO ABAJO</t>
  </si>
  <si>
    <t xml:space="preserve"> COBAGOTE</t>
  </si>
  <si>
    <t xml:space="preserve"> TOBA DOS</t>
  </si>
  <si>
    <t xml:space="preserve"> TOBA UNO</t>
  </si>
  <si>
    <t xml:space="preserve"> NOVARE</t>
  </si>
  <si>
    <t xml:space="preserve"> EL HATO</t>
  </si>
  <si>
    <t xml:space="preserve"> SAN VICTORINO</t>
  </si>
  <si>
    <t xml:space="preserve"> MARTINEZ PEÑA</t>
  </si>
  <si>
    <t xml:space="preserve"> LA MESETA</t>
  </si>
  <si>
    <t xml:space="preserve"> EL CHITAL</t>
  </si>
  <si>
    <t xml:space="preserve"> GUAYABAL</t>
  </si>
  <si>
    <t xml:space="preserve"> LAS JUNTAS</t>
  </si>
  <si>
    <t xml:space="preserve"> JORDAN</t>
  </si>
  <si>
    <t xml:space="preserve"> USILLO</t>
  </si>
  <si>
    <t xml:space="preserve"> VALLE</t>
  </si>
  <si>
    <t xml:space="preserve"> ZANJA ARRIBA</t>
  </si>
  <si>
    <t xml:space="preserve"> ZANJA ABAJO</t>
  </si>
  <si>
    <t xml:space="preserve"> FUSA</t>
  </si>
  <si>
    <t xml:space="preserve"> CUPAVITA</t>
  </si>
  <si>
    <t xml:space="preserve"> CASABLANCA</t>
  </si>
  <si>
    <t xml:space="preserve">SEDE PRIMARIA RAFAEL URIBE </t>
  </si>
  <si>
    <t>SEDE PRIMARIA RAFAEL URIBE</t>
  </si>
  <si>
    <t xml:space="preserve">NUEVA ORGANIZACIÓN DE ESTABLECIMIENTOS EDUCATIVOS EN LOS MUNICIPIOS NO CERTIFICADOS DEL DEPARTAMETNO DE BOYACA </t>
  </si>
  <si>
    <t xml:space="preserve">SECRETARIA DE EDUCACION DE BOYACA </t>
  </si>
  <si>
    <t xml:space="preserve">OFICINA DE SUPERVISION - COORDINACION DE COBERTURA EDUCATIVA </t>
  </si>
  <si>
    <t>MUNICIPIO</t>
  </si>
  <si>
    <t>CODIGO_DANE</t>
  </si>
  <si>
    <t>NOMBRE INSTITUCION</t>
  </si>
  <si>
    <t>CONSECUTIVO SEDE</t>
  </si>
  <si>
    <t>NOMBRE SEDE</t>
  </si>
  <si>
    <t>ZONA SEDE</t>
  </si>
  <si>
    <t>ALMEIDA</t>
  </si>
  <si>
    <t>COL DE EDUC BAS MOLINOS</t>
  </si>
  <si>
    <t>IE</t>
  </si>
  <si>
    <t>RURAL</t>
  </si>
  <si>
    <t>ESC BELEN JOSE SALVADO DIAZ</t>
  </si>
  <si>
    <t>ESC TIBAITA</t>
  </si>
  <si>
    <t>INST TEC CIAL ENRIQUE SUAREZ</t>
  </si>
  <si>
    <t>URBANA</t>
  </si>
  <si>
    <t>INST TEC CIAL ENRIQUE SUAREZ - PRIMARIA</t>
  </si>
  <si>
    <t>ESC EL ROSAL</t>
  </si>
  <si>
    <t>ESC SAN CARLOS</t>
  </si>
  <si>
    <t>ESC UMBAVITA</t>
  </si>
  <si>
    <t>AQUITANIA</t>
  </si>
  <si>
    <t xml:space="preserve">COL RAMÒN IGNACIO AVELLA </t>
  </si>
  <si>
    <t>COL RAMON IGNACIO AVELLA</t>
  </si>
  <si>
    <t>ESC LA ESPERANZA</t>
  </si>
  <si>
    <t>ESC</t>
  </si>
  <si>
    <t>CE</t>
  </si>
  <si>
    <t>ESC PLAYA Y CHITAL</t>
  </si>
  <si>
    <t>ESC DAITO</t>
  </si>
  <si>
    <t>ESC MEDIO DE MESAS</t>
  </si>
  <si>
    <t>ESC EL TOBAL</t>
  </si>
  <si>
    <t>ESC BUENAVISTA</t>
  </si>
  <si>
    <t>ESC HATOVIEJO</t>
  </si>
  <si>
    <t xml:space="preserve">ESC HIRVA </t>
  </si>
  <si>
    <t>ESC GARAGOA</t>
  </si>
  <si>
    <t>ESC SUSACA</t>
  </si>
  <si>
    <t>ESC CORTADERAL</t>
  </si>
  <si>
    <t>ESC HATOLAGUNA</t>
  </si>
  <si>
    <t>ESC LOS POZOS</t>
  </si>
  <si>
    <t>ESC CAJON</t>
  </si>
  <si>
    <t>ESC MOHAN</t>
  </si>
  <si>
    <t>ESC SAN JUAN DE MOMBITA</t>
  </si>
  <si>
    <t>ESC TOCUAVITA</t>
  </si>
  <si>
    <t>ESC DIGANOME</t>
  </si>
  <si>
    <t>ESC MARAVILLA</t>
  </si>
  <si>
    <t xml:space="preserve">ESC LA SALINA </t>
  </si>
  <si>
    <t>ESC MOMBITA CENTRO</t>
  </si>
  <si>
    <t>ESC SAN ANTONIO</t>
  </si>
  <si>
    <t>ESC CAZADERO</t>
  </si>
  <si>
    <t xml:space="preserve">ESC SISVACA </t>
  </si>
  <si>
    <t>COL EDUC BAS SUSE</t>
  </si>
  <si>
    <t>COL TOQUILLA</t>
  </si>
  <si>
    <t xml:space="preserve"> MOLINO ALTO</t>
  </si>
  <si>
    <t xml:space="preserve"> MOLINO BAJO</t>
  </si>
  <si>
    <t xml:space="preserve"> LA MESA</t>
  </si>
  <si>
    <t xml:space="preserve"> TENERIA</t>
  </si>
  <si>
    <t xml:space="preserve"> DUARTES ABAJO</t>
  </si>
  <si>
    <t xml:space="preserve"> LA UPA</t>
  </si>
  <si>
    <t xml:space="preserve"> LAS HIGUERAS</t>
  </si>
  <si>
    <t xml:space="preserve"> PEÑA BLANCA</t>
  </si>
  <si>
    <t xml:space="preserve"> SOYAGRA</t>
  </si>
  <si>
    <t xml:space="preserve"> GOLONDRINAS</t>
  </si>
  <si>
    <t xml:space="preserve"> LA RAMADA</t>
  </si>
  <si>
    <t xml:space="preserve"> LAS TAPIAS</t>
  </si>
  <si>
    <t xml:space="preserve"> RECHINIGA</t>
  </si>
  <si>
    <t xml:space="preserve"> TAUCASI</t>
  </si>
  <si>
    <t xml:space="preserve"> BETAVEBA</t>
  </si>
  <si>
    <t xml:space="preserve"> CARDONAL</t>
  </si>
  <si>
    <t xml:space="preserve"> LA PERLA</t>
  </si>
  <si>
    <t xml:space="preserve"> MANUA GRANDE</t>
  </si>
  <si>
    <t xml:space="preserve"> RINCONCITOS</t>
  </si>
  <si>
    <t xml:space="preserve"> DUARTES ARRIBA</t>
  </si>
  <si>
    <t xml:space="preserve"> EL LIMON</t>
  </si>
  <si>
    <t xml:space="preserve"> LA FRAGUA</t>
  </si>
  <si>
    <t xml:space="preserve"> LLANO DE TABACO</t>
  </si>
  <si>
    <t xml:space="preserve"> PORQUERAS</t>
  </si>
  <si>
    <t xml:space="preserve"> PUENTE CHIQUITO</t>
  </si>
  <si>
    <t xml:space="preserve"> ANEXA</t>
  </si>
  <si>
    <t xml:space="preserve"> NORMAL SUPERIOR SAGRADO CORAZON</t>
  </si>
  <si>
    <t xml:space="preserve"> CANOAS</t>
  </si>
  <si>
    <t xml:space="preserve"> LA CALDERA</t>
  </si>
  <si>
    <t xml:space="preserve"> SAN VICENTE</t>
  </si>
  <si>
    <t xml:space="preserve"> PALO NEGRO</t>
  </si>
  <si>
    <t xml:space="preserve"> LA VENTUROSA</t>
  </si>
  <si>
    <t xml:space="preserve"> VENADOS</t>
  </si>
  <si>
    <t xml:space="preserve"> LAURELAL</t>
  </si>
  <si>
    <t>TECN LAS MERCEDES</t>
  </si>
  <si>
    <t>ESC BATATAL BAJO</t>
  </si>
  <si>
    <t>ESC BOMBITA</t>
  </si>
  <si>
    <t>ESC RODEO</t>
  </si>
  <si>
    <t>IE CAMPO ELIAS CORTES</t>
  </si>
  <si>
    <t>ESC JOTAS</t>
  </si>
  <si>
    <t>BETEITIVA</t>
  </si>
  <si>
    <t>COL DE ED BAS Y MED TEC NSTRA SRA DE LA O</t>
  </si>
  <si>
    <t xml:space="preserve">COL DE ED BAS Y MED TEC AGROP SANTA RITA DE CASIA </t>
  </si>
  <si>
    <t>BOAVITA</t>
  </si>
  <si>
    <t>INST AGRICOLA</t>
  </si>
  <si>
    <t>CENTRAL</t>
  </si>
  <si>
    <t>INST DE PROM SOC NSTRA SRA DEL ROSARIO</t>
  </si>
  <si>
    <t>BOYACA</t>
  </si>
  <si>
    <t>COL DEPTAL MPIO DE BOYACA</t>
  </si>
  <si>
    <t>CONC KENNEDY</t>
  </si>
  <si>
    <t>ESC VANEGA NORTE</t>
  </si>
  <si>
    <t>ESC SOCONZAQUE OCCIDENTE</t>
  </si>
  <si>
    <t>ESC RIQUE</t>
  </si>
  <si>
    <t>ESC PACHAQUIRA</t>
  </si>
  <si>
    <t>ESC RUPAGUATA</t>
  </si>
  <si>
    <t>ESC SIRAQUITA</t>
  </si>
  <si>
    <t>ESC VANEGA SUR</t>
  </si>
  <si>
    <t>ESC HUERTAS N· 2</t>
  </si>
  <si>
    <t>BRICEÑO</t>
  </si>
  <si>
    <t>ESC MINACHAL</t>
  </si>
  <si>
    <t>ESC MORAY ALTO</t>
  </si>
  <si>
    <t xml:space="preserve"> CARLOS CASTELLANOS</t>
  </si>
  <si>
    <t xml:space="preserve"> PARAMO</t>
  </si>
  <si>
    <t xml:space="preserve"> GUAMOS Y LADERAS</t>
  </si>
  <si>
    <t xml:space="preserve"> CAPILLA Y VILLABONA</t>
  </si>
  <si>
    <t xml:space="preserve"> BUENA VISTA</t>
  </si>
  <si>
    <t xml:space="preserve"> MOTAVITA</t>
  </si>
  <si>
    <t xml:space="preserve"> CARBONERAS</t>
  </si>
  <si>
    <t xml:space="preserve"> EL MORAL</t>
  </si>
  <si>
    <t xml:space="preserve"> SIATOCA</t>
  </si>
  <si>
    <t xml:space="preserve"> RICAYA NORTE</t>
  </si>
  <si>
    <t xml:space="preserve"> RICAYA SUR</t>
  </si>
  <si>
    <t xml:space="preserve"> PONTEZUELAS</t>
  </si>
  <si>
    <t xml:space="preserve"> MANZANOS</t>
  </si>
  <si>
    <t xml:space="preserve"> TAPIAS</t>
  </si>
  <si>
    <t xml:space="preserve"> CONCHUDO</t>
  </si>
  <si>
    <t xml:space="preserve"> PLAN</t>
  </si>
  <si>
    <t xml:space="preserve"> DE TAPIAS ALTO</t>
  </si>
  <si>
    <t xml:space="preserve"> ALBAÑIL</t>
  </si>
  <si>
    <t xml:space="preserve"> ESPINAL</t>
  </si>
  <si>
    <t xml:space="preserve"> URB MIXTA</t>
  </si>
  <si>
    <t xml:space="preserve"> LA CONCEPCION</t>
  </si>
  <si>
    <t xml:space="preserve"> SAN ONOFRE</t>
  </si>
  <si>
    <t xml:space="preserve"> EL ROBLE</t>
  </si>
  <si>
    <t xml:space="preserve"> EL BARNE</t>
  </si>
  <si>
    <t xml:space="preserve"> PIEDRA BLANCA</t>
  </si>
  <si>
    <t xml:space="preserve"> EL CARMEN</t>
  </si>
  <si>
    <t xml:space="preserve"> SAN FRANCISCO</t>
  </si>
  <si>
    <t xml:space="preserve"> LAS MERCEDES</t>
  </si>
  <si>
    <t xml:space="preserve"> TRES ESQUINAS</t>
  </si>
  <si>
    <t xml:space="preserve"> LA TOMA</t>
  </si>
  <si>
    <t xml:space="preserve"> SAN MARTIN</t>
  </si>
  <si>
    <t>ESC NARANJITOS</t>
  </si>
  <si>
    <t>ESC PISMAL</t>
  </si>
  <si>
    <t>ESC SAMARIA</t>
  </si>
  <si>
    <t>ESC SAN MIGUEL</t>
  </si>
  <si>
    <t>COL DE EDUC BAS LA GRANJA</t>
  </si>
  <si>
    <t>ESC CAÑAVERAL</t>
  </si>
  <si>
    <t>ESC LA HERRADURA</t>
  </si>
  <si>
    <t>ESC SAN RAFAEL</t>
  </si>
  <si>
    <t>ESC SANTO DOMINGO</t>
  </si>
  <si>
    <t>ESC SARVITH</t>
  </si>
  <si>
    <t>ESC FICAL</t>
  </si>
  <si>
    <t>ESC MIRAFLORES</t>
  </si>
  <si>
    <t>BUSBANZA</t>
  </si>
  <si>
    <t xml:space="preserve">COL DE EDUC BAS ECOLOGICO DE BUSBANZA </t>
  </si>
  <si>
    <t xml:space="preserve">ESC CUSAGOTA </t>
  </si>
  <si>
    <t>CALDAS</t>
  </si>
  <si>
    <t>INST EDUC FRANCISCO JOSE DE CALDAS</t>
  </si>
  <si>
    <t>CONC FRANCISCO JOSE DE CALDAS</t>
  </si>
  <si>
    <t>ESC CARRIZAL</t>
  </si>
  <si>
    <t>ESC EL CUBO</t>
  </si>
  <si>
    <t>ESC CHINGAGUTA</t>
  </si>
  <si>
    <t>ESC JORGE ELIECER GAITAN</t>
  </si>
  <si>
    <t>ESC ESPALDA</t>
  </si>
  <si>
    <t>ESC TIERRA NEGRA</t>
  </si>
  <si>
    <t>ESC TANANAY</t>
  </si>
  <si>
    <t>ESC MACANAL</t>
  </si>
  <si>
    <t xml:space="preserve"> LIMONCITO </t>
  </si>
  <si>
    <t xml:space="preserve"> MORALITO</t>
  </si>
  <si>
    <t xml:space="preserve"> ANTONIO NARIÑO </t>
  </si>
  <si>
    <t xml:space="preserve"> PEÑALISA</t>
  </si>
  <si>
    <t xml:space="preserve"> PUERTO RICO</t>
  </si>
  <si>
    <t xml:space="preserve"> SIMON BOLIVAR</t>
  </si>
  <si>
    <t xml:space="preserve"> FATIMA</t>
  </si>
  <si>
    <t xml:space="preserve"> CHUSCAL</t>
  </si>
  <si>
    <t xml:space="preserve"> RINCONADA</t>
  </si>
  <si>
    <t xml:space="preserve"> BARROSA</t>
  </si>
  <si>
    <t xml:space="preserve"> SURAQUESIA</t>
  </si>
  <si>
    <t xml:space="preserve"> GUALANDAY</t>
  </si>
  <si>
    <t xml:space="preserve"> AGUABLANCA (INDIGENA)</t>
  </si>
  <si>
    <t xml:space="preserve"> SILENCIO</t>
  </si>
  <si>
    <t xml:space="preserve"> CAMPO ALICIA</t>
  </si>
  <si>
    <t xml:space="preserve"> BONGOTA</t>
  </si>
  <si>
    <t xml:space="preserve"> ROYOTA</t>
  </si>
  <si>
    <t xml:space="preserve"> BOJABA</t>
  </si>
  <si>
    <t xml:space="preserve"> BANQUITA</t>
  </si>
  <si>
    <t xml:space="preserve"> BRISAS DEL ARAUCA</t>
  </si>
  <si>
    <t xml:space="preserve"> GUAMO</t>
  </si>
  <si>
    <t xml:space="preserve"> GAITANA</t>
  </si>
  <si>
    <t xml:space="preserve"> PUERTO NUEVO</t>
  </si>
  <si>
    <t xml:space="preserve"> MUNDO NUEVO</t>
  </si>
  <si>
    <t xml:space="preserve"> BONGOTA BAJO</t>
  </si>
  <si>
    <t xml:space="preserve"> CEDEÑO</t>
  </si>
  <si>
    <t xml:space="preserve"> LLUVIOSOS</t>
  </si>
  <si>
    <t xml:space="preserve"> ESMERALDA</t>
  </si>
  <si>
    <t xml:space="preserve"> MACIAS</t>
  </si>
  <si>
    <t>ESC VINCULO ORIENTAL</t>
  </si>
  <si>
    <t>IE VELANDIA</t>
  </si>
  <si>
    <t>ESC MONTE DE LUZ CENTRO</t>
  </si>
  <si>
    <t>IE GARAVITO</t>
  </si>
  <si>
    <t>COL GARAVITO</t>
  </si>
  <si>
    <t>IE CARRIZAL</t>
  </si>
  <si>
    <t>IE JUAN PABLO II</t>
  </si>
  <si>
    <t>ESC SAN JUAN BAUTISTA DE LA SALLE</t>
  </si>
  <si>
    <t>ESC MERCHAN BAJO</t>
  </si>
  <si>
    <t>ESC ROSITA BAJO</t>
  </si>
  <si>
    <t>ESC LA ROSITA</t>
  </si>
  <si>
    <t>ESC RESGUARDO ALTO</t>
  </si>
  <si>
    <t>COL JUAN PABLO II</t>
  </si>
  <si>
    <t>COL NACIONALIZADO DE SAMACA</t>
  </si>
  <si>
    <t>ESC JULIO FLOREZ</t>
  </si>
  <si>
    <t>ESC LAS FABRICAS</t>
  </si>
  <si>
    <t>ESC FRAY JUAN DE LOS BARRIOS</t>
  </si>
  <si>
    <t>ESC EL QUITE</t>
  </si>
  <si>
    <t>ESC MAMONAL</t>
  </si>
  <si>
    <t>ESC LOMA REDONDA</t>
  </si>
  <si>
    <t>INST TECNICO LA LIBERTAD</t>
  </si>
  <si>
    <t>ESC SAN JACINTO Y CHAPA</t>
  </si>
  <si>
    <t>COL DE EDUCACION MUÑOCES Y CAMACHOS</t>
  </si>
  <si>
    <t>COL EDUCACION BAS SAN CARLOS DEL GUAVIO</t>
  </si>
  <si>
    <t>ESC EL VIJAL</t>
  </si>
  <si>
    <t>ESC PEÑUELA UNO</t>
  </si>
  <si>
    <t>ESC PEÑUELA DOS</t>
  </si>
  <si>
    <t xml:space="preserve"> PANTANO CHIQUITO</t>
  </si>
  <si>
    <t xml:space="preserve"> SALINITAS</t>
  </si>
  <si>
    <t xml:space="preserve"> PIE DE PEÑA</t>
  </si>
  <si>
    <t xml:space="preserve"> LA LAGUNA</t>
  </si>
  <si>
    <t xml:space="preserve"> LLANOLARGO</t>
  </si>
  <si>
    <t xml:space="preserve"> MEJICO</t>
  </si>
  <si>
    <t xml:space="preserve"> PIEDRAS DE SAL</t>
  </si>
  <si>
    <t xml:space="preserve"> SAN JOAQUIN</t>
  </si>
  <si>
    <t xml:space="preserve"> SANTA ANA</t>
  </si>
  <si>
    <t xml:space="preserve"> LA BURRERA</t>
  </si>
  <si>
    <t xml:space="preserve"> SAN RAMON</t>
  </si>
  <si>
    <t xml:space="preserve"> LAS MONJAS</t>
  </si>
  <si>
    <t xml:space="preserve"> ALCAPARRAL</t>
  </si>
  <si>
    <t xml:space="preserve"> CARTAGENA</t>
  </si>
  <si>
    <t xml:space="preserve"> CUARTO MOLANOS</t>
  </si>
  <si>
    <t xml:space="preserve"> BARATOA</t>
  </si>
  <si>
    <t xml:space="preserve"> TOBASIA</t>
  </si>
  <si>
    <t xml:space="preserve"> CELY</t>
  </si>
  <si>
    <t xml:space="preserve"> POTRERITOS</t>
  </si>
  <si>
    <t xml:space="preserve"> SAN MARTIN DOS</t>
  </si>
  <si>
    <t xml:space="preserve"> TOCAVITA</t>
  </si>
  <si>
    <t xml:space="preserve"> EL TABLON</t>
  </si>
  <si>
    <t xml:space="preserve"> OMETA</t>
  </si>
  <si>
    <t>ESC SAN JOSE DE CARBONERA</t>
  </si>
  <si>
    <t xml:space="preserve">COL EDU BAS EL PORTACHUELO </t>
  </si>
  <si>
    <t xml:space="preserve">ESC EL SALITRE </t>
  </si>
  <si>
    <t xml:space="preserve">ESC CACHAVITA </t>
  </si>
  <si>
    <t>IE CUINCHA</t>
  </si>
  <si>
    <t>COL CUINCHA</t>
  </si>
  <si>
    <t>IE EGIDOS</t>
  </si>
  <si>
    <t>COL SANTA ROSA</t>
  </si>
  <si>
    <t>COL AGUA FRIA</t>
  </si>
  <si>
    <t>ESC CAPAGA</t>
  </si>
  <si>
    <t>ESC YAMUNTICA</t>
  </si>
  <si>
    <t>ESC MINCHO</t>
  </si>
  <si>
    <t>ESC OSO</t>
  </si>
  <si>
    <t>ESC PORVENIR</t>
  </si>
  <si>
    <t>ESC YAPOMPO</t>
  </si>
  <si>
    <t>ESC CEIBAL</t>
  </si>
  <si>
    <t>ESC URURIA</t>
  </si>
  <si>
    <t>ESC CANALES</t>
  </si>
  <si>
    <t>ESC GUADUAL</t>
  </si>
  <si>
    <t>ESC VILLA GOMEZ</t>
  </si>
  <si>
    <t>ESC TEGUA</t>
  </si>
  <si>
    <t>ESC REGINALDO</t>
  </si>
  <si>
    <t>ESC EL LIBERTADOR</t>
  </si>
  <si>
    <t>ESC CHAGUATA</t>
  </si>
  <si>
    <t>ESC PUERTA CHIQUITA</t>
  </si>
  <si>
    <t>ESC CHAVIGA</t>
  </si>
  <si>
    <t>ESC BARRIALES</t>
  </si>
  <si>
    <t xml:space="preserve"> CUCHARERO</t>
  </si>
  <si>
    <t xml:space="preserve"> BOJACA</t>
  </si>
  <si>
    <t xml:space="preserve"> BANCOS DE ARADA</t>
  </si>
  <si>
    <t xml:space="preserve"> BANCOS DE PARAMO</t>
  </si>
  <si>
    <t xml:space="preserve"> CALDERA ARRIBA</t>
  </si>
  <si>
    <t xml:space="preserve"> GUANICA GRANDE</t>
  </si>
  <si>
    <t xml:space="preserve"> GUANICA MOLINO</t>
  </si>
  <si>
    <t xml:space="preserve"> CALDERA ABAJO</t>
  </si>
  <si>
    <t xml:space="preserve"> QUIGUA ABAJO</t>
  </si>
  <si>
    <t xml:space="preserve"> SENDA</t>
  </si>
  <si>
    <t xml:space="preserve"> CIENEGA BALVANERA</t>
  </si>
  <si>
    <t xml:space="preserve"> CIENEGA GUARUMAL</t>
  </si>
  <si>
    <t xml:space="preserve"> CIENEGA TABLON</t>
  </si>
  <si>
    <t xml:space="preserve"> QUIGUA ARRIBA</t>
  </si>
  <si>
    <t xml:space="preserve"> RESGUARDO MOCHILERO</t>
  </si>
  <si>
    <t xml:space="preserve"> CHICHIMITA</t>
  </si>
  <si>
    <t xml:space="preserve"> CHISCOTE</t>
  </si>
  <si>
    <t xml:space="preserve"> EL CHIVECHE</t>
  </si>
  <si>
    <t xml:space="preserve"> GUIRAGON</t>
  </si>
  <si>
    <t xml:space="preserve"> RESUMIDERO</t>
  </si>
  <si>
    <t xml:space="preserve"> RITANGA</t>
  </si>
  <si>
    <t xml:space="preserve"> URAGON</t>
  </si>
  <si>
    <t xml:space="preserve"> JULIA FLÓREZ</t>
  </si>
  <si>
    <t xml:space="preserve"> ROSALES</t>
  </si>
  <si>
    <t xml:space="preserve"> GAUNZA ARRIBA</t>
  </si>
  <si>
    <t xml:space="preserve"> GAUNZA ABAJO</t>
  </si>
  <si>
    <t xml:space="preserve"> PIEDRA PARADA</t>
  </si>
  <si>
    <t xml:space="preserve"> CHORRO DE ORO</t>
  </si>
  <si>
    <t xml:space="preserve"> MUNANTA</t>
  </si>
  <si>
    <t xml:space="preserve"> LAS JUNTAS </t>
  </si>
  <si>
    <t xml:space="preserve"> UBAJUCA</t>
  </si>
  <si>
    <t xml:space="preserve"> RINCON ARRIBA</t>
  </si>
  <si>
    <t xml:space="preserve"> CHITAVITA</t>
  </si>
  <si>
    <t xml:space="preserve"> CIAVITA Nº 2</t>
  </si>
  <si>
    <t xml:space="preserve"> CIAVITA TERCERO</t>
  </si>
  <si>
    <t xml:space="preserve"> FONZAQUE ABAJO</t>
  </si>
  <si>
    <t xml:space="preserve"> FONZAQUE ARRIBA</t>
  </si>
  <si>
    <t xml:space="preserve"> GUARUMAL</t>
  </si>
  <si>
    <t xml:space="preserve"> RINCON ABAJO</t>
  </si>
  <si>
    <t xml:space="preserve"> ALERAS</t>
  </si>
  <si>
    <t xml:space="preserve"> SOCHAQUIRA ARRIBA</t>
  </si>
  <si>
    <t xml:space="preserve"> TENCUA ABAJO</t>
  </si>
  <si>
    <t xml:space="preserve"> CALICHE</t>
  </si>
  <si>
    <t xml:space="preserve"> GUAQUIRA</t>
  </si>
  <si>
    <t xml:space="preserve"> NORMAL SUPERIOR NTRA SRA DEL ROSARIO</t>
  </si>
  <si>
    <t xml:space="preserve"> CARMELO BARON</t>
  </si>
  <si>
    <t xml:space="preserve"> JULIO JOSUE CRISTANCHO</t>
  </si>
  <si>
    <t xml:space="preserve"> FRANCISCO JOSE DE CALDAS</t>
  </si>
  <si>
    <t xml:space="preserve"> BELLAVISTA</t>
  </si>
  <si>
    <t xml:space="preserve"> LA CANDELARIA</t>
  </si>
  <si>
    <t xml:space="preserve"> EL MOSCO</t>
  </si>
  <si>
    <t xml:space="preserve"> SAN ROQUE</t>
  </si>
  <si>
    <t xml:space="preserve"> SIMON TORRES</t>
  </si>
  <si>
    <t xml:space="preserve"> PIEDRA ECHADA</t>
  </si>
  <si>
    <t xml:space="preserve"> EL CARDÓN </t>
  </si>
  <si>
    <t xml:space="preserve"> EL HIGUERON</t>
  </si>
  <si>
    <t xml:space="preserve"> EL JORDAN</t>
  </si>
  <si>
    <t xml:space="preserve"> SAN JUAN NEPOMUCENO</t>
  </si>
  <si>
    <t xml:space="preserve"> BUSAGA</t>
  </si>
  <si>
    <t xml:space="preserve"> CHIGUATA</t>
  </si>
  <si>
    <t xml:space="preserve"> 20 DE JULIO</t>
  </si>
  <si>
    <t xml:space="preserve"> CARRIZAL JAIMES</t>
  </si>
  <si>
    <t xml:space="preserve"> CARRIZAL ALTO</t>
  </si>
  <si>
    <t xml:space="preserve"> CARRIZAL BAJO</t>
  </si>
  <si>
    <t xml:space="preserve"> SUPANECA</t>
  </si>
  <si>
    <t xml:space="preserve"> RODRIGUEZ</t>
  </si>
  <si>
    <t xml:space="preserve"> DULCEYES</t>
  </si>
  <si>
    <t xml:space="preserve"> PIRANGUATA</t>
  </si>
  <si>
    <t xml:space="preserve"> SOLERES</t>
  </si>
  <si>
    <t xml:space="preserve"> BAGANIQUE CENTRO</t>
  </si>
  <si>
    <t xml:space="preserve"> BAGANIQUE ALTO</t>
  </si>
  <si>
    <t xml:space="preserve"> BAGANIQUE BAJO</t>
  </si>
  <si>
    <t xml:space="preserve"> NONCETA</t>
  </si>
  <si>
    <t xml:space="preserve"> PAECES ALTO</t>
  </si>
  <si>
    <t xml:space="preserve"> FORAQUIRA</t>
  </si>
  <si>
    <t xml:space="preserve"> PAECES BAJO</t>
  </si>
  <si>
    <t xml:space="preserve"> KENNEDY</t>
  </si>
  <si>
    <t xml:space="preserve"> SANTA HELENA</t>
  </si>
  <si>
    <t xml:space="preserve"> EL COCUBAL</t>
  </si>
  <si>
    <t xml:space="preserve"> PUEBLO VIEJO</t>
  </si>
  <si>
    <t xml:space="preserve"> APOSENTOS</t>
  </si>
  <si>
    <t xml:space="preserve"> PANTANO HONDO</t>
  </si>
  <si>
    <t xml:space="preserve"> LOS GALAPAGOS</t>
  </si>
  <si>
    <t xml:space="preserve"> EL REPOSO</t>
  </si>
  <si>
    <t xml:space="preserve"> BACOTA</t>
  </si>
  <si>
    <t xml:space="preserve"> EL ASERRADERO</t>
  </si>
  <si>
    <t xml:space="preserve"> EL MANCO</t>
  </si>
  <si>
    <t xml:space="preserve"> TINTOBA CHIQUITO</t>
  </si>
  <si>
    <t xml:space="preserve"> HATO VIEJO</t>
  </si>
  <si>
    <t xml:space="preserve"> CUAZA</t>
  </si>
  <si>
    <t xml:space="preserve"> LA PALMA</t>
  </si>
  <si>
    <t xml:space="preserve"> SUACIA</t>
  </si>
  <si>
    <t xml:space="preserve"> TABLON</t>
  </si>
  <si>
    <t xml:space="preserve"> TOBACA</t>
  </si>
  <si>
    <t xml:space="preserve"> TOCARIA</t>
  </si>
  <si>
    <t xml:space="preserve"> ASERRADERO</t>
  </si>
  <si>
    <t xml:space="preserve"> COMEJOQUE</t>
  </si>
  <si>
    <t xml:space="preserve"> LA HOYA</t>
  </si>
  <si>
    <t xml:space="preserve"> LA LORENA</t>
  </si>
  <si>
    <t xml:space="preserve"> LA MONTAÑA</t>
  </si>
  <si>
    <t xml:space="preserve"> EL TRONADOR</t>
  </si>
  <si>
    <t xml:space="preserve"> CHISVITA</t>
  </si>
  <si>
    <t xml:space="preserve"> CUETA</t>
  </si>
  <si>
    <t xml:space="preserve"> CHAGUAZA</t>
  </si>
  <si>
    <t xml:space="preserve"> LOS YOPOS</t>
  </si>
  <si>
    <t xml:space="preserve"> OCOBE</t>
  </si>
  <si>
    <t xml:space="preserve"> SALITRE</t>
  </si>
  <si>
    <t xml:space="preserve"> BARROBLANCO</t>
  </si>
  <si>
    <t xml:space="preserve"> CAMAGOA</t>
  </si>
  <si>
    <t xml:space="preserve"> PEÑAS</t>
  </si>
  <si>
    <t xml:space="preserve"> ZINC</t>
  </si>
  <si>
    <t xml:space="preserve"> CHAPON</t>
  </si>
  <si>
    <t xml:space="preserve"> PAIME</t>
  </si>
  <si>
    <t xml:space="preserve"> LOS CEDROS</t>
  </si>
  <si>
    <t xml:space="preserve"> PUENTON</t>
  </si>
  <si>
    <t xml:space="preserve"> NOPASAL </t>
  </si>
  <si>
    <t xml:space="preserve"> SAN BERNARDO ALTO</t>
  </si>
  <si>
    <t xml:space="preserve"> DE VARGAS</t>
  </si>
  <si>
    <t xml:space="preserve"> EL HATICO</t>
  </si>
  <si>
    <t xml:space="preserve"> EL NOVILLERO</t>
  </si>
  <si>
    <t xml:space="preserve"> EL TOTUMO</t>
  </si>
  <si>
    <t xml:space="preserve"> SAN BERNARDO CENTRO</t>
  </si>
  <si>
    <t xml:space="preserve"> CAÑITAS</t>
  </si>
  <si>
    <t xml:space="preserve"> CANGREJAL</t>
  </si>
  <si>
    <t xml:space="preserve"> CUSAGUI</t>
  </si>
  <si>
    <t xml:space="preserve"> EL DATIL</t>
  </si>
  <si>
    <t xml:space="preserve"> EL VOLADOR</t>
  </si>
  <si>
    <t xml:space="preserve"> LAS MESA</t>
  </si>
  <si>
    <t xml:space="preserve"> PANTANOS</t>
  </si>
  <si>
    <t xml:space="preserve"> PERDIGUIZ</t>
  </si>
  <si>
    <t xml:space="preserve"> TIBACOTA</t>
  </si>
  <si>
    <t xml:space="preserve"> GUAVIO</t>
  </si>
  <si>
    <t xml:space="preserve"> MEDIA ESTANCIA</t>
  </si>
  <si>
    <t xml:space="preserve"> VIJAGUAL</t>
  </si>
  <si>
    <t xml:space="preserve"> QUEBRADA NEGRA</t>
  </si>
  <si>
    <t xml:space="preserve"> NARANJOS</t>
  </si>
  <si>
    <t xml:space="preserve"> AGUA BLANCA CHIQUITA</t>
  </si>
  <si>
    <t xml:space="preserve"> AGUA BLANCA GRANDE</t>
  </si>
  <si>
    <t xml:space="preserve"> EL HOYO</t>
  </si>
  <si>
    <t xml:space="preserve"> MUSEÑITO</t>
  </si>
  <si>
    <t xml:space="preserve"> MUSEÑO CENTRO</t>
  </si>
  <si>
    <t xml:space="preserve"> LA SERRANÍA</t>
  </si>
  <si>
    <t xml:space="preserve"> CONTENTO</t>
  </si>
  <si>
    <t xml:space="preserve"> HOYO CAICEDO</t>
  </si>
  <si>
    <t xml:space="preserve"> CANANCEPI</t>
  </si>
  <si>
    <t xml:space="preserve"> CHAPARRAL</t>
  </si>
  <si>
    <t xml:space="preserve"> SALTO</t>
  </si>
  <si>
    <t xml:space="preserve"> SAN ANTONIO BAJO</t>
  </si>
  <si>
    <t xml:space="preserve"> PAN DE AZUCAR</t>
  </si>
  <si>
    <t xml:space="preserve"> BOQUERON</t>
  </si>
  <si>
    <t xml:space="preserve"> MARIPI VIEJO</t>
  </si>
  <si>
    <t xml:space="preserve"> LA CARRERA</t>
  </si>
  <si>
    <t xml:space="preserve"> ALTO DE LAS CRUCES </t>
  </si>
  <si>
    <t xml:space="preserve"> LA VEGA DEL TIGRE</t>
  </si>
  <si>
    <t xml:space="preserve"> NARAPAY</t>
  </si>
  <si>
    <t xml:space="preserve"> SANTA RITA</t>
  </si>
  <si>
    <t xml:space="preserve"> RAFAEL URIBE URIBE</t>
  </si>
  <si>
    <t xml:space="preserve"> ESTANCIA Y TABLÓN</t>
  </si>
  <si>
    <t xml:space="preserve"> SUNA ABAJO</t>
  </si>
  <si>
    <t xml:space="preserve"> LA RUSA</t>
  </si>
  <si>
    <t xml:space="preserve"> RUSITA</t>
  </si>
  <si>
    <t xml:space="preserve"> SUNA ARRIBA</t>
  </si>
  <si>
    <t xml:space="preserve"> SANTOS ACOSTA</t>
  </si>
  <si>
    <t xml:space="preserve"> CHAPACIA</t>
  </si>
  <si>
    <t xml:space="preserve"> AYATA</t>
  </si>
  <si>
    <t xml:space="preserve"> LADERAS</t>
  </si>
  <si>
    <t xml:space="preserve"> ARRAYAN</t>
  </si>
  <si>
    <t xml:space="preserve"> MATARREDONDA ABAJO</t>
  </si>
  <si>
    <t xml:space="preserve"> MORRO ARRIBA</t>
  </si>
  <si>
    <t xml:space="preserve"> MATARREDONDA ARRIBA</t>
  </si>
  <si>
    <t xml:space="preserve"> MORRO ABAJO</t>
  </si>
  <si>
    <t xml:space="preserve"> CAPELLANIA</t>
  </si>
  <si>
    <t xml:space="preserve"> PIE DE BUENOS AIRES</t>
  </si>
  <si>
    <t xml:space="preserve"> BUENOS AIRES ARRIBA</t>
  </si>
  <si>
    <t xml:space="preserve"> DIVINO NIÑO</t>
  </si>
  <si>
    <t xml:space="preserve"> CANDELARIA</t>
  </si>
  <si>
    <t xml:space="preserve"> DUZMON</t>
  </si>
  <si>
    <t xml:space="preserve"> PALO ARMADO</t>
  </si>
  <si>
    <t xml:space="preserve"> BURICI</t>
  </si>
  <si>
    <t xml:space="preserve"> CUCHIJAO</t>
  </si>
  <si>
    <t xml:space="preserve"> OGONTA</t>
  </si>
  <si>
    <t xml:space="preserve"> SALINA GAMEZA</t>
  </si>
  <si>
    <t xml:space="preserve"> SALINA MONGUA</t>
  </si>
  <si>
    <t xml:space="preserve"> MARIA AUXILIADORA</t>
  </si>
  <si>
    <t xml:space="preserve"> DUCE</t>
  </si>
  <si>
    <t>OICITA</t>
  </si>
  <si>
    <t xml:space="preserve"> TRANSITO</t>
  </si>
  <si>
    <t xml:space="preserve"> LA LEONERA</t>
  </si>
  <si>
    <t xml:space="preserve"> LA CHACARA</t>
  </si>
  <si>
    <t xml:space="preserve"> PERICOS</t>
  </si>
  <si>
    <t xml:space="preserve"> VALLADOS</t>
  </si>
  <si>
    <t xml:space="preserve"> VILLA GOMEZ</t>
  </si>
  <si>
    <t xml:space="preserve"> TEGUA</t>
  </si>
  <si>
    <t xml:space="preserve"> REGINALDO</t>
  </si>
  <si>
    <t xml:space="preserve"> JAIRO ANIBAL NIÑO</t>
  </si>
  <si>
    <t xml:space="preserve"> GASPAR RAMIREZ</t>
  </si>
  <si>
    <t xml:space="preserve"> ANTONIO RICAURTE</t>
  </si>
  <si>
    <t xml:space="preserve"> LUIS CARLOS GALAN SARMIENTO</t>
  </si>
  <si>
    <t xml:space="preserve"> CARLOS ALBERTO GUERRERO</t>
  </si>
  <si>
    <t xml:space="preserve"> SAN CRISTOBAL</t>
  </si>
  <si>
    <t xml:space="preserve"> TIERRA DE CASTRO</t>
  </si>
  <si>
    <t xml:space="preserve"> TIERRA DE GONZALEZ</t>
  </si>
  <si>
    <t xml:space="preserve"> BELTRAN</t>
  </si>
  <si>
    <t xml:space="preserve"> CORALINA</t>
  </si>
  <si>
    <t xml:space="preserve"> EL CHOVO</t>
  </si>
  <si>
    <t xml:space="preserve"> EL GUAMO</t>
  </si>
  <si>
    <t xml:space="preserve"> PILA GRANDE</t>
  </si>
  <si>
    <t xml:space="preserve"> TIERRA DE GOMEZ</t>
  </si>
  <si>
    <t xml:space="preserve"> MONJAS </t>
  </si>
  <si>
    <t xml:space="preserve"> COPER</t>
  </si>
  <si>
    <t xml:space="preserve"> MONJAS ALTO</t>
  </si>
  <si>
    <t xml:space="preserve"> MONJAS MEDIO</t>
  </si>
  <si>
    <t xml:space="preserve"> CANOAS Y SAN RAFAEL</t>
  </si>
  <si>
    <t xml:space="preserve"> MACIEGAL</t>
  </si>
  <si>
    <t xml:space="preserve"> MONTIJO</t>
  </si>
  <si>
    <t xml:space="preserve"> POTRERO GRANDE </t>
  </si>
  <si>
    <t xml:space="preserve"> PUEBLO VIEJO </t>
  </si>
  <si>
    <t xml:space="preserve"> SAN ESTEBAN </t>
  </si>
  <si>
    <t xml:space="preserve"> DANILO DE JESUS PINILLA MONROY</t>
  </si>
  <si>
    <t xml:space="preserve"> NEVAL Y CRUCES</t>
  </si>
  <si>
    <t xml:space="preserve"> SALVIAL</t>
  </si>
  <si>
    <t xml:space="preserve"> RISTA</t>
  </si>
  <si>
    <t xml:space="preserve"> CARBONERA</t>
  </si>
  <si>
    <t xml:space="preserve"> BARRO HONDO</t>
  </si>
  <si>
    <t xml:space="preserve"> FRUTILLAL</t>
  </si>
  <si>
    <t xml:space="preserve"> QUEBRADA HONDA</t>
  </si>
  <si>
    <t xml:space="preserve"> PEDREGAL</t>
  </si>
  <si>
    <t xml:space="preserve"> SURATA</t>
  </si>
  <si>
    <t xml:space="preserve"> ISABI</t>
  </si>
  <si>
    <t xml:space="preserve"> VERDUN</t>
  </si>
  <si>
    <t xml:space="preserve"> BETANIA</t>
  </si>
  <si>
    <t xml:space="preserve"> CAJON GRANDE</t>
  </si>
  <si>
    <t xml:space="preserve"> MANDARINOS</t>
  </si>
  <si>
    <t xml:space="preserve"> GUAZO</t>
  </si>
  <si>
    <t xml:space="preserve"> NIAUNZA</t>
  </si>
  <si>
    <t xml:space="preserve"> AGUITA ALTA</t>
  </si>
  <si>
    <t xml:space="preserve"> MISUCHA</t>
  </si>
  <si>
    <t xml:space="preserve"> GUADUALON BAJO</t>
  </si>
  <si>
    <t xml:space="preserve"> GUADUALON ALTO</t>
  </si>
  <si>
    <t xml:space="preserve"> LA ISLA</t>
  </si>
  <si>
    <t xml:space="preserve"> SABRIPA</t>
  </si>
  <si>
    <t xml:space="preserve"> PAITA</t>
  </si>
  <si>
    <t xml:space="preserve"> LA CAÑADA</t>
  </si>
  <si>
    <t xml:space="preserve"> DICHO</t>
  </si>
  <si>
    <t xml:space="preserve"> UCUENGA</t>
  </si>
  <si>
    <t xml:space="preserve"> EL PUENTE</t>
  </si>
  <si>
    <t xml:space="preserve"> SANTANA</t>
  </si>
  <si>
    <t xml:space="preserve"> NAZARETH</t>
  </si>
  <si>
    <t xml:space="preserve"> CHAMEZA</t>
  </si>
  <si>
    <t xml:space="preserve"> JABONERA</t>
  </si>
  <si>
    <t xml:space="preserve"> PAVAQUIRA</t>
  </si>
  <si>
    <t xml:space="preserve"> GABRIELA MISTRAL</t>
  </si>
  <si>
    <t xml:space="preserve"> SORCA ABAJO</t>
  </si>
  <si>
    <t xml:space="preserve"> SORCA ARRIBA</t>
  </si>
  <si>
    <t xml:space="preserve"> ALFARAS</t>
  </si>
  <si>
    <t xml:space="preserve"> EL UVO</t>
  </si>
  <si>
    <t xml:space="preserve"> PORAVITA</t>
  </si>
  <si>
    <t xml:space="preserve"> EL LLANO</t>
  </si>
  <si>
    <t xml:space="preserve"> CAIBOCA</t>
  </si>
  <si>
    <t xml:space="preserve"> LOS BANCOS</t>
  </si>
  <si>
    <t xml:space="preserve"> PIZARRA BOLIVAR</t>
  </si>
  <si>
    <t xml:space="preserve"> COBRE NEIVA</t>
  </si>
  <si>
    <t xml:space="preserve"> VISTA HERMOSA</t>
  </si>
  <si>
    <t xml:space="preserve"> BUENOS AIRES</t>
  </si>
  <si>
    <t xml:space="preserve"> ALTOSANO</t>
  </si>
  <si>
    <t xml:space="preserve"> TEUSAQUILLO</t>
  </si>
  <si>
    <t xml:space="preserve"> SAN ANTONIO DE LA COBRE</t>
  </si>
  <si>
    <t xml:space="preserve"> EL ENCANTO</t>
  </si>
  <si>
    <t xml:space="preserve"> BUZAL</t>
  </si>
  <si>
    <t xml:space="preserve"> CAYETANO VASQUEZ</t>
  </si>
  <si>
    <t xml:space="preserve"> CAMBUCO</t>
  </si>
  <si>
    <t xml:space="preserve"> SAN JOSE DE NAZARETH</t>
  </si>
  <si>
    <t xml:space="preserve"> EL MIRADOR</t>
  </si>
  <si>
    <t xml:space="preserve"> CHAQUIPAY</t>
  </si>
  <si>
    <t xml:space="preserve"> SAN PABLAL</t>
  </si>
  <si>
    <t xml:space="preserve"> ALTAZOR</t>
  </si>
  <si>
    <t xml:space="preserve"> SABRIPA LA NUEVA</t>
  </si>
  <si>
    <t xml:space="preserve"> PLATANILLAL</t>
  </si>
  <si>
    <t xml:space="preserve"> EL RAMAL</t>
  </si>
  <si>
    <t xml:space="preserve"> LA LLANO</t>
  </si>
  <si>
    <t xml:space="preserve"> SEVILLA LA NUEVA</t>
  </si>
  <si>
    <t xml:space="preserve"> TAPAZ DEL QUIPE</t>
  </si>
  <si>
    <t xml:space="preserve"> LA CURUBITA</t>
  </si>
  <si>
    <t xml:space="preserve"> CAMILO</t>
  </si>
  <si>
    <t xml:space="preserve"> LOS COCOS</t>
  </si>
  <si>
    <t xml:space="preserve"> PENJAMO</t>
  </si>
  <si>
    <t xml:space="preserve"> CUNCHALITA</t>
  </si>
  <si>
    <t xml:space="preserve"> LOS ANDES</t>
  </si>
  <si>
    <t xml:space="preserve"> EL OASIS</t>
  </si>
  <si>
    <t xml:space="preserve"> LA YE</t>
  </si>
  <si>
    <t xml:space="preserve"> GUACAL</t>
  </si>
  <si>
    <t xml:space="preserve"> AGUAQUIÑA</t>
  </si>
  <si>
    <t xml:space="preserve"> HATOGRANDE</t>
  </si>
  <si>
    <t xml:space="preserve"> LLANOGRANDE</t>
  </si>
  <si>
    <t xml:space="preserve"> SACANECA</t>
  </si>
  <si>
    <t xml:space="preserve"> SUAQUIRA ABAJO</t>
  </si>
  <si>
    <t xml:space="preserve"> SUAQUIRA ARRIBA</t>
  </si>
  <si>
    <t xml:space="preserve"> YAMUNTICA</t>
  </si>
  <si>
    <t xml:space="preserve"> CAPAGA</t>
  </si>
  <si>
    <t xml:space="preserve"> CHIRIRE</t>
  </si>
  <si>
    <t xml:space="preserve"> MINCHO</t>
  </si>
  <si>
    <t xml:space="preserve"> OSO</t>
  </si>
  <si>
    <t xml:space="preserve"> PAN DE AZÚCAR</t>
  </si>
  <si>
    <t xml:space="preserve"> PORVENIR</t>
  </si>
  <si>
    <t xml:space="preserve"> SIRASI</t>
  </si>
  <si>
    <t xml:space="preserve"> YAMUNTA</t>
  </si>
  <si>
    <t xml:space="preserve"> YAPOMPO</t>
  </si>
  <si>
    <t xml:space="preserve"> CALIFORNIAS</t>
  </si>
  <si>
    <t xml:space="preserve"> CEIBAL</t>
  </si>
  <si>
    <t xml:space="preserve"> URURIA</t>
  </si>
  <si>
    <t xml:space="preserve"> CANALES</t>
  </si>
  <si>
    <t xml:space="preserve"> GUADUAL</t>
  </si>
  <si>
    <t xml:space="preserve"> PARAISO</t>
  </si>
  <si>
    <t xml:space="preserve"> EL VENADO</t>
  </si>
  <si>
    <t xml:space="preserve"> JAZMINAL</t>
  </si>
  <si>
    <t xml:space="preserve"> RINCON DE ESPAÑOLES</t>
  </si>
  <si>
    <t xml:space="preserve"> ROMITA</t>
  </si>
  <si>
    <t xml:space="preserve"> TOIBITA</t>
  </si>
  <si>
    <t xml:space="preserve"> CRUZ DE MURCIA</t>
  </si>
  <si>
    <t xml:space="preserve"> CAÑOS</t>
  </si>
  <si>
    <t xml:space="preserve"> VENTA DE LLANO</t>
  </si>
  <si>
    <t xml:space="preserve">  LA PRADERA</t>
  </si>
  <si>
    <t xml:space="preserve"> MIRABAL</t>
  </si>
  <si>
    <t xml:space="preserve"> EL CURIAL</t>
  </si>
  <si>
    <t xml:space="preserve"> EL RETIRO</t>
  </si>
  <si>
    <t xml:space="preserve"> PEÑA AMARILLA</t>
  </si>
  <si>
    <t xml:space="preserve"> CURISI</t>
  </si>
  <si>
    <t xml:space="preserve"> MARGARITAS</t>
  </si>
  <si>
    <t xml:space="preserve"> CHARANGA</t>
  </si>
  <si>
    <t xml:space="preserve"> HUERTAVIEJA</t>
  </si>
  <si>
    <t xml:space="preserve"> SABANA LARGA</t>
  </si>
  <si>
    <t xml:space="preserve"> PEÑA ALTA</t>
  </si>
  <si>
    <t xml:space="preserve"> ARRAYANAL</t>
  </si>
  <si>
    <t xml:space="preserve"> CARRASPOZAL</t>
  </si>
  <si>
    <t xml:space="preserve"> GUITARRILLA</t>
  </si>
  <si>
    <t xml:space="preserve"> MOSTAZAL</t>
  </si>
  <si>
    <t xml:space="preserve"> ORGONIGA</t>
  </si>
  <si>
    <t xml:space="preserve"> OVEJERAS</t>
  </si>
  <si>
    <t xml:space="preserve"> IBAMA</t>
  </si>
  <si>
    <t xml:space="preserve"> TOPO GRANDE</t>
  </si>
  <si>
    <t xml:space="preserve"> MINIPI</t>
  </si>
  <si>
    <t xml:space="preserve"> PIACHE BAJO</t>
  </si>
  <si>
    <t xml:space="preserve"> PIACHE Y APICHA</t>
  </si>
  <si>
    <t xml:space="preserve"> TOPITO Y QUIBUCO</t>
  </si>
  <si>
    <t xml:space="preserve"> MANOTE BAJO</t>
  </si>
  <si>
    <t xml:space="preserve"> BOQUIPÍ</t>
  </si>
  <si>
    <t xml:space="preserve"> HONDA Y VOLCAN</t>
  </si>
  <si>
    <t xml:space="preserve"> LA BELLA UNION</t>
  </si>
  <si>
    <t xml:space="preserve"> MORAL Y LOMA ALTA</t>
  </si>
  <si>
    <t xml:space="preserve"> AGUASAL</t>
  </si>
  <si>
    <t xml:space="preserve"> CARARE</t>
  </si>
  <si>
    <t xml:space="preserve"> LOS GUADUALES</t>
  </si>
  <si>
    <t xml:space="preserve"> CRISTO REY</t>
  </si>
  <si>
    <t xml:space="preserve"> MANOTE ALTO</t>
  </si>
  <si>
    <t xml:space="preserve"> CAPEZ Y CHORRERA</t>
  </si>
  <si>
    <t xml:space="preserve"> FURATENA Y PURI</t>
  </si>
  <si>
    <t xml:space="preserve"> PISTORAQUE</t>
  </si>
  <si>
    <t xml:space="preserve"> PLAN DEL IBACAPI</t>
  </si>
  <si>
    <t xml:space="preserve"> QUIPAMA</t>
  </si>
  <si>
    <t xml:space="preserve"> GALLINEROS</t>
  </si>
  <si>
    <t xml:space="preserve"> LA ESPERANZA TRAVESIAS</t>
  </si>
  <si>
    <t xml:space="preserve"> LAS DELICIAS</t>
  </si>
  <si>
    <t xml:space="preserve"> PALMARONA</t>
  </si>
  <si>
    <t xml:space="preserve"> QUEBRADA SECA</t>
  </si>
  <si>
    <t xml:space="preserve"> IBACAPI Y LA PEÑA</t>
  </si>
  <si>
    <t xml:space="preserve"> SOAPAGA Y ABEJON</t>
  </si>
  <si>
    <t xml:space="preserve"> TUTAZA</t>
  </si>
  <si>
    <t xml:space="preserve"> LLANO DE MIGUEL</t>
  </si>
  <si>
    <t xml:space="preserve"> LA UNION SAN JOSE</t>
  </si>
  <si>
    <t xml:space="preserve"> SABANETA</t>
  </si>
  <si>
    <t xml:space="preserve"> ALTAMIRA</t>
  </si>
  <si>
    <t xml:space="preserve"> LA UNION </t>
  </si>
  <si>
    <t xml:space="preserve"> NISCOTA</t>
  </si>
  <si>
    <t xml:space="preserve"> MILAGROS</t>
  </si>
  <si>
    <t xml:space="preserve"> MAGUITO</t>
  </si>
  <si>
    <t xml:space="preserve"> TORRE DE TELEVISION</t>
  </si>
  <si>
    <t xml:space="preserve"> TIZA </t>
  </si>
  <si>
    <t xml:space="preserve"> SOCOTACITO</t>
  </si>
  <si>
    <t xml:space="preserve"> PIEDRAGORDA</t>
  </si>
  <si>
    <t xml:space="preserve"> CHITAGOTO ALTO </t>
  </si>
  <si>
    <t xml:space="preserve"> CARICHANA</t>
  </si>
  <si>
    <t xml:space="preserve"> SOAPAGA</t>
  </si>
  <si>
    <t xml:space="preserve"> GANE</t>
  </si>
  <si>
    <t xml:space="preserve"> CONCENTRACION</t>
  </si>
  <si>
    <t xml:space="preserve"> EL LIBERTADOR</t>
  </si>
  <si>
    <t xml:space="preserve"> HERMINIA GALÁN NOCUATÁ</t>
  </si>
  <si>
    <t xml:space="preserve"> CORAZÓN</t>
  </si>
  <si>
    <t xml:space="preserve"> TOBACÁ</t>
  </si>
  <si>
    <t xml:space="preserve"> CHINCUÁ</t>
  </si>
  <si>
    <t xml:space="preserve"> JOSÉ CASTRO</t>
  </si>
  <si>
    <t xml:space="preserve"> SUANEME</t>
  </si>
  <si>
    <t xml:space="preserve"> TOLEDO</t>
  </si>
  <si>
    <t xml:space="preserve"> CHAVIGA</t>
  </si>
  <si>
    <t xml:space="preserve"> BARRIALES</t>
  </si>
  <si>
    <t xml:space="preserve"> SOACÁ</t>
  </si>
  <si>
    <t xml:space="preserve"> CERRO LARGO</t>
  </si>
  <si>
    <t xml:space="preserve"> LA PEÑA</t>
  </si>
  <si>
    <t xml:space="preserve"> CHAGUATA</t>
  </si>
  <si>
    <t xml:space="preserve"> PIEDRAS BLANCAS</t>
  </si>
  <si>
    <t xml:space="preserve"> PUERTA CHIQUITA</t>
  </si>
  <si>
    <t xml:space="preserve"> SAN LUIS DE LAS PALMAS</t>
  </si>
  <si>
    <t xml:space="preserve"> TINTAL</t>
  </si>
  <si>
    <t xml:space="preserve"> SIMÓN BOLIVAR</t>
  </si>
  <si>
    <t xml:space="preserve"> JOSE ACEVEDO Y GOMEZ</t>
  </si>
  <si>
    <t xml:space="preserve"> SANTA INES</t>
  </si>
  <si>
    <t xml:space="preserve"> VILLA DEL ROSARIO</t>
  </si>
  <si>
    <t xml:space="preserve"> NUEVO MILENIO</t>
  </si>
  <si>
    <t xml:space="preserve"> JUAN JOSE RONDON</t>
  </si>
  <si>
    <t xml:space="preserve"> MANUELA BELTRAN</t>
  </si>
  <si>
    <t xml:space="preserve"> ISLA CARBONERO</t>
  </si>
  <si>
    <t xml:space="preserve"> MORROCALIENTE</t>
  </si>
  <si>
    <t xml:space="preserve"> GENERAL GUSTAVO MATAMOROS</t>
  </si>
  <si>
    <t xml:space="preserve"> CAÑO ALEGRE</t>
  </si>
  <si>
    <t xml:space="preserve"> COCOMONO</t>
  </si>
  <si>
    <t xml:space="preserve"> EL TRIANGULO KM 25</t>
  </si>
  <si>
    <t xml:space="preserve"> EL TRIQUE</t>
  </si>
  <si>
    <t xml:space="preserve"> ISLA PALOMO</t>
  </si>
  <si>
    <t xml:space="preserve"> KILOMETRO ONCE</t>
  </si>
  <si>
    <t xml:space="preserve"> PUERTO GUTIERREZ</t>
  </si>
  <si>
    <t xml:space="preserve"> ALTO GUAGUAQUI</t>
  </si>
  <si>
    <t xml:space="preserve"> CAÑO JAGÜE</t>
  </si>
  <si>
    <t xml:space="preserve"> LAS PAVITAS</t>
  </si>
  <si>
    <t xml:space="preserve"> EL PADO</t>
  </si>
  <si>
    <t xml:space="preserve"> EL TRAPICHE</t>
  </si>
  <si>
    <t xml:space="preserve"> BATERIA TRES</t>
  </si>
  <si>
    <t xml:space="preserve"> PALAGUA ALIANZA</t>
  </si>
  <si>
    <t xml:space="preserve"> CRUCE DEL CHAPARRO</t>
  </si>
  <si>
    <t xml:space="preserve"> AGUALINDA</t>
  </si>
  <si>
    <t xml:space="preserve"> EL ERMITAÑO</t>
  </si>
  <si>
    <t xml:space="preserve"> LA ARENOSA</t>
  </si>
  <si>
    <t xml:space="preserve"> QUINCE LETRAS</t>
  </si>
  <si>
    <t xml:space="preserve"> DOS QUEBRADAS</t>
  </si>
  <si>
    <t xml:space="preserve"> POZO DOS</t>
  </si>
  <si>
    <t xml:space="preserve"> EL MARFIL </t>
  </si>
  <si>
    <t xml:space="preserve"> CIELO ROTO</t>
  </si>
  <si>
    <t xml:space="preserve"> LAS PALOMAS</t>
  </si>
  <si>
    <t xml:space="preserve"> CAÑO NEGRO </t>
  </si>
  <si>
    <t xml:space="preserve"> EL OKAL </t>
  </si>
  <si>
    <t xml:space="preserve"> AGUAS FRIAS</t>
  </si>
  <si>
    <t xml:space="preserve"> CAÑO RANGEL </t>
  </si>
  <si>
    <t xml:space="preserve"> LA PIZARRA</t>
  </si>
  <si>
    <t xml:space="preserve"> LA CEIBA </t>
  </si>
  <si>
    <t xml:space="preserve"> LA CRISTALINA</t>
  </si>
  <si>
    <t xml:space="preserve"> VILLA ESPERANZA</t>
  </si>
  <si>
    <t xml:space="preserve"> SORQUESITO</t>
  </si>
  <si>
    <t xml:space="preserve"> LOS CRISTALES</t>
  </si>
  <si>
    <t xml:space="preserve"> BARRO BLANCO</t>
  </si>
  <si>
    <t xml:space="preserve"> BALCON</t>
  </si>
  <si>
    <t xml:space="preserve"> ALBERTO GIRALDO</t>
  </si>
  <si>
    <t xml:space="preserve"> HACHITA</t>
  </si>
  <si>
    <t xml:space="preserve"> GUACARY</t>
  </si>
  <si>
    <t xml:space="preserve"> JOSE CORNELIO BORDA</t>
  </si>
  <si>
    <t xml:space="preserve"> PALMAR</t>
  </si>
  <si>
    <t xml:space="preserve"> AGUA FRIA</t>
  </si>
  <si>
    <t xml:space="preserve"> NOTE</t>
  </si>
  <si>
    <t xml:space="preserve"> ITOCO SUR</t>
  </si>
  <si>
    <t xml:space="preserve"> ITOCO NORTE</t>
  </si>
  <si>
    <t xml:space="preserve"> HUMBO</t>
  </si>
  <si>
    <t xml:space="preserve"> TANANAY</t>
  </si>
  <si>
    <t xml:space="preserve"> TAPAZ DE LA VEGA</t>
  </si>
  <si>
    <t xml:space="preserve"> CABICHE</t>
  </si>
  <si>
    <t xml:space="preserve"> MACANAL</t>
  </si>
  <si>
    <t xml:space="preserve"> CARLOS RINCON</t>
  </si>
  <si>
    <t xml:space="preserve"> LA GUACAMAYA</t>
  </si>
  <si>
    <t xml:space="preserve"> EL COMUN</t>
  </si>
  <si>
    <t xml:space="preserve"> FARQUENTA</t>
  </si>
  <si>
    <t xml:space="preserve"> PANTANO LARGO</t>
  </si>
  <si>
    <t xml:space="preserve"> HERVIDEROS</t>
  </si>
  <si>
    <t xml:space="preserve"> FERNANDEZ</t>
  </si>
  <si>
    <t xml:space="preserve"> SANTUARIO</t>
  </si>
  <si>
    <t xml:space="preserve"> HORTIGAL</t>
  </si>
  <si>
    <t xml:space="preserve"> RESGUARDO OCCIDENTE</t>
  </si>
  <si>
    <t xml:space="preserve"> TORRES DE SAN PEDRO</t>
  </si>
  <si>
    <t xml:space="preserve"> QUICAGOTA</t>
  </si>
  <si>
    <t xml:space="preserve"> OLLERIAS</t>
  </si>
  <si>
    <t xml:space="preserve"> MIRQUE</t>
  </si>
  <si>
    <t xml:space="preserve"> AGUA BUENA</t>
  </si>
  <si>
    <t xml:space="preserve"> CHINGUICHANGA</t>
  </si>
  <si>
    <t xml:space="preserve"> ROA</t>
  </si>
  <si>
    <t xml:space="preserve"> CASA BLANCA</t>
  </si>
  <si>
    <t xml:space="preserve"> FIRITA PEÑA ABAJO</t>
  </si>
  <si>
    <t xml:space="preserve"> FIRITA PEÑA ARRIBA</t>
  </si>
  <si>
    <t xml:space="preserve"> FARFAN</t>
  </si>
  <si>
    <t xml:space="preserve"> MORTIÑO</t>
  </si>
  <si>
    <t xml:space="preserve"> GACHANECA</t>
  </si>
  <si>
    <t xml:space="preserve"> JUNIN VASQUEZ</t>
  </si>
  <si>
    <t xml:space="preserve"> JUNIN ALTO</t>
  </si>
  <si>
    <t xml:space="preserve"> SAN ANTONIO ALTO</t>
  </si>
  <si>
    <t xml:space="preserve"> SUCRE</t>
  </si>
  <si>
    <t xml:space="preserve"> BOLIVAR</t>
  </si>
  <si>
    <t xml:space="preserve"> GRANADA ORIENTE</t>
  </si>
  <si>
    <t xml:space="preserve"> GRANADA OCCIDENTE</t>
  </si>
  <si>
    <t xml:space="preserve"> SAN JUAN DE PICADERAS</t>
  </si>
  <si>
    <t xml:space="preserve"> TIBISTA CENTRO</t>
  </si>
  <si>
    <t xml:space="preserve"> PANTANOS MEDIOS</t>
  </si>
  <si>
    <t xml:space="preserve"> MONSOBA</t>
  </si>
  <si>
    <t xml:space="preserve"> RESGUARDO ALTO</t>
  </si>
  <si>
    <t xml:space="preserve"> NORMAL SUPERIOR</t>
  </si>
  <si>
    <t xml:space="preserve"> ROSITA BAJO</t>
  </si>
  <si>
    <t xml:space="preserve"> LA ROSITA</t>
  </si>
  <si>
    <t xml:space="preserve"> LA POLONIA</t>
  </si>
  <si>
    <t xml:space="preserve"> EL ARRAYAN</t>
  </si>
  <si>
    <t xml:space="preserve"> OBAL BAJO</t>
  </si>
  <si>
    <t xml:space="preserve"> OBAL ALTO</t>
  </si>
  <si>
    <t xml:space="preserve"> OBAL CENTRO</t>
  </si>
  <si>
    <t xml:space="preserve"> RESGUARDO BAJO</t>
  </si>
  <si>
    <t xml:space="preserve"> MOLINO ALTO O LA PLAYA</t>
  </si>
  <si>
    <t xml:space="preserve"> LOS ALPES</t>
  </si>
  <si>
    <t xml:space="preserve"> MOLINO BAJO O EL PINO</t>
  </si>
  <si>
    <t xml:space="preserve"> PUENTE DE TIERRA CENTRO</t>
  </si>
  <si>
    <t xml:space="preserve"> SANTA INES </t>
  </si>
  <si>
    <t xml:space="preserve"> VINCULO ORIENTAL</t>
  </si>
  <si>
    <t xml:space="preserve"> CUCHAROS</t>
  </si>
  <si>
    <t xml:space="preserve"> CERRAJAL</t>
  </si>
  <si>
    <t xml:space="preserve"> FRAY MIGUEL DIAZ</t>
  </si>
  <si>
    <t xml:space="preserve"> SAN JUAN BAUTISTA DE LA SALLE</t>
  </si>
  <si>
    <t xml:space="preserve"> BARRANCO NEGRO</t>
  </si>
  <si>
    <t xml:space="preserve"> CHEBRE</t>
  </si>
  <si>
    <t xml:space="preserve"> SAN LUIS CARDONAL</t>
  </si>
  <si>
    <t xml:space="preserve"> MERCHAN BAJO</t>
  </si>
  <si>
    <t xml:space="preserve"> MORAVIA</t>
  </si>
  <si>
    <t xml:space="preserve"> GARAVITO</t>
  </si>
  <si>
    <t xml:space="preserve"> LA LUCERA</t>
  </si>
  <si>
    <t xml:space="preserve"> LAS GRADAS</t>
  </si>
  <si>
    <t xml:space="preserve"> LOMA DE PAJA</t>
  </si>
  <si>
    <t xml:space="preserve"> FRANCISCO DE PAULA SANTANDER</t>
  </si>
  <si>
    <t xml:space="preserve"> MONTE DE LUZ CENTRO</t>
  </si>
  <si>
    <t xml:space="preserve"> FRAY JUAN DE LOS BARRIOS</t>
  </si>
  <si>
    <t xml:space="preserve"> JULIO FLOREZ</t>
  </si>
  <si>
    <t xml:space="preserve"> EL VALLE</t>
  </si>
  <si>
    <t xml:space="preserve"> CHURUVITA</t>
  </si>
  <si>
    <t xml:space="preserve"> EL INFIERNITO</t>
  </si>
  <si>
    <t xml:space="preserve"> MAMONAL</t>
  </si>
  <si>
    <t xml:space="preserve"> BLANCA NIEVES</t>
  </si>
  <si>
    <t xml:space="preserve"> EL QUITE</t>
  </si>
  <si>
    <t xml:space="preserve"> LAS FABRICAS</t>
  </si>
  <si>
    <t xml:space="preserve"> EL LLANITO</t>
  </si>
  <si>
    <t xml:space="preserve"> GUANTOQUE</t>
  </si>
  <si>
    <t xml:space="preserve"> TIBAQUIRA</t>
  </si>
  <si>
    <t xml:space="preserve"> ALTO DEL AIRE</t>
  </si>
  <si>
    <t xml:space="preserve"> PATAGUY</t>
  </si>
  <si>
    <t xml:space="preserve"> LOMA REDONDA</t>
  </si>
  <si>
    <t xml:space="preserve"> RAMA BLANCA</t>
  </si>
  <si>
    <t xml:space="preserve"> ALEJANDRIA</t>
  </si>
  <si>
    <t xml:space="preserve"> CARDOSO</t>
  </si>
  <si>
    <t xml:space="preserve"> LA LIBERTAD</t>
  </si>
  <si>
    <t xml:space="preserve"> LAS CRUCES</t>
  </si>
  <si>
    <t xml:space="preserve"> VILLANUEVA</t>
  </si>
  <si>
    <t xml:space="preserve"> GUANOMITO</t>
  </si>
  <si>
    <t xml:space="preserve"> SAN ISIDRO ALTO</t>
  </si>
  <si>
    <t xml:space="preserve"> GUANOMO</t>
  </si>
  <si>
    <t xml:space="preserve"> BALSA Y RESGUARDO</t>
  </si>
  <si>
    <t xml:space="preserve"> SAN JACINTO Y CHAPA</t>
  </si>
  <si>
    <t xml:space="preserve"> EL CAIRO</t>
  </si>
  <si>
    <t xml:space="preserve"> EL TRIUNFO</t>
  </si>
  <si>
    <t xml:space="preserve"> GUILLERMO LEON VALENCIA</t>
  </si>
  <si>
    <t xml:space="preserve"> SAN JOSE DE CAFETEROS</t>
  </si>
  <si>
    <t xml:space="preserve"> MARAÑAL</t>
  </si>
  <si>
    <t xml:space="preserve"> LA PIÑUELA</t>
  </si>
  <si>
    <t xml:space="preserve"> EL TESORO</t>
  </si>
  <si>
    <t xml:space="preserve"> SAN JOSE DEL CHUY</t>
  </si>
  <si>
    <t xml:space="preserve"> GUAMALITO</t>
  </si>
  <si>
    <t xml:space="preserve"> LA FRONTERA</t>
  </si>
  <si>
    <t xml:space="preserve"> LA MESA DEL GUAVIO</t>
  </si>
  <si>
    <t xml:space="preserve"> MONUMENTO</t>
  </si>
  <si>
    <t xml:space="preserve"> GÜICHIRALES</t>
  </si>
  <si>
    <t xml:space="preserve"> SAN PEDRO ARRIBA</t>
  </si>
  <si>
    <t xml:space="preserve"> TONTOGÜÉ</t>
  </si>
  <si>
    <t xml:space="preserve"> CAÑO GRANDE</t>
  </si>
  <si>
    <t xml:space="preserve"> HORIZONTES</t>
  </si>
  <si>
    <t xml:space="preserve"> RIO CHIQUITO</t>
  </si>
  <si>
    <t xml:space="preserve"> CUMARAL</t>
  </si>
  <si>
    <t xml:space="preserve"> DORADA DEL GUAVIO</t>
  </si>
  <si>
    <t xml:space="preserve"> LAGUNITAS</t>
  </si>
  <si>
    <t xml:space="preserve"> MIRADERO</t>
  </si>
  <si>
    <t xml:space="preserve"> EL VIJAL</t>
  </si>
  <si>
    <t xml:space="preserve"> PEÑUELA UNO</t>
  </si>
  <si>
    <t xml:space="preserve"> PEÑUELA DOS</t>
  </si>
  <si>
    <t xml:space="preserve"> CUICAS BURAGA</t>
  </si>
  <si>
    <t xml:space="preserve"> CUICAS RAMADA</t>
  </si>
  <si>
    <t xml:space="preserve"> LOS PATIOS</t>
  </si>
  <si>
    <t xml:space="preserve"> EL NARANJAL</t>
  </si>
  <si>
    <t xml:space="preserve"> MONTERREDONDO DOS</t>
  </si>
  <si>
    <t xml:space="preserve"> MONTERREDONDO UNO</t>
  </si>
  <si>
    <t xml:space="preserve"> LOS HIGUERONES</t>
  </si>
  <si>
    <t xml:space="preserve"> EL CASCAJAL</t>
  </si>
  <si>
    <t xml:space="preserve"> HATICO LAGUNA</t>
  </si>
  <si>
    <t xml:space="preserve"> HATICO HOYA DE DUARTES</t>
  </si>
  <si>
    <t xml:space="preserve"> CONCORDIA</t>
  </si>
  <si>
    <t xml:space="preserve"> EL GUAYABAL</t>
  </si>
  <si>
    <t xml:space="preserve"> PORTON BLANCO</t>
  </si>
  <si>
    <t xml:space="preserve"> ARBOLEDAS</t>
  </si>
  <si>
    <t xml:space="preserve"> SIRIGAY</t>
  </si>
  <si>
    <t xml:space="preserve"> EL CHARCO</t>
  </si>
  <si>
    <t xml:space="preserve"> SABANECA</t>
  </si>
  <si>
    <t xml:space="preserve"> STA BARBARA</t>
  </si>
  <si>
    <t xml:space="preserve"> LA CADENA COSCUEZ</t>
  </si>
  <si>
    <t xml:space="preserve"> CALCETERO ALTO</t>
  </si>
  <si>
    <t xml:space="preserve"> COSCUEZ</t>
  </si>
  <si>
    <t xml:space="preserve"> SIBERIA</t>
  </si>
  <si>
    <t xml:space="preserve"> CALCETERO BAJO</t>
  </si>
  <si>
    <t xml:space="preserve"> EL SILENCIO</t>
  </si>
  <si>
    <t xml:space="preserve"> EL ALMENDRO</t>
  </si>
  <si>
    <t xml:space="preserve"> FLORIAN</t>
  </si>
  <si>
    <t xml:space="preserve"> LA SIERRA</t>
  </si>
  <si>
    <t xml:space="preserve"> CHIZO CUEPAR</t>
  </si>
  <si>
    <t xml:space="preserve"> LA CHAPA</t>
  </si>
  <si>
    <t xml:space="preserve"> EL CONSUELO</t>
  </si>
  <si>
    <t xml:space="preserve"> BEJUCAL NORTE</t>
  </si>
  <si>
    <t xml:space="preserve"> CHANARES</t>
  </si>
  <si>
    <t xml:space="preserve"> ALTO DE OSO</t>
  </si>
  <si>
    <t xml:space="preserve"> PARAMO LAGUNAS</t>
  </si>
  <si>
    <t xml:space="preserve"> TELLEZ ALTO</t>
  </si>
  <si>
    <t xml:space="preserve"> TELLEZ BAJO</t>
  </si>
  <si>
    <t xml:space="preserve"> CALAMACO</t>
  </si>
  <si>
    <t xml:space="preserve"> CALAMACO BAJO</t>
  </si>
  <si>
    <t xml:space="preserve"> LA PALMARONA</t>
  </si>
  <si>
    <t xml:space="preserve"> LAS QUEBRADAS</t>
  </si>
  <si>
    <t xml:space="preserve"> SANTA BÁRBARA</t>
  </si>
  <si>
    <t xml:space="preserve"> MIRAVALLES</t>
  </si>
  <si>
    <t xml:space="preserve"> QUEBRADAFRENOS</t>
  </si>
  <si>
    <t xml:space="preserve"> LA VICTORIA</t>
  </si>
  <si>
    <t xml:space="preserve"> PLANADAS</t>
  </si>
  <si>
    <t xml:space="preserve"> GACENERA</t>
  </si>
  <si>
    <t xml:space="preserve"> PIEDRA CAMPANA</t>
  </si>
  <si>
    <t xml:space="preserve"> AGUA CALIENTE</t>
  </si>
  <si>
    <t xml:space="preserve"> BALCONES</t>
  </si>
  <si>
    <t xml:space="preserve"> HOYA GRANDE</t>
  </si>
  <si>
    <t xml:space="preserve"> CAÑO NEGRO</t>
  </si>
  <si>
    <t xml:space="preserve"> CEIBA GRANDE</t>
  </si>
  <si>
    <t xml:space="preserve"> CHARCO LARGO</t>
  </si>
  <si>
    <t xml:space="preserve"> GUADUALES</t>
  </si>
  <si>
    <t xml:space="preserve"> HORMIGUEROS</t>
  </si>
  <si>
    <t xml:space="preserve"> SAN JOSE DE CARBONERA</t>
  </si>
  <si>
    <t xml:space="preserve"> EGIPTO</t>
  </si>
  <si>
    <t xml:space="preserve"> CACHAVITA </t>
  </si>
  <si>
    <t xml:space="preserve"> LA CRECIENTE</t>
  </si>
  <si>
    <t xml:space="preserve"> PUERTA DE CUCHE</t>
  </si>
  <si>
    <t xml:space="preserve"> QUEBRADA ARRIBA</t>
  </si>
  <si>
    <t xml:space="preserve"> EL OLIVO</t>
  </si>
  <si>
    <t xml:space="preserve"> EL SALITRE </t>
  </si>
  <si>
    <t xml:space="preserve"> VILLA NUEVA</t>
  </si>
  <si>
    <t xml:space="preserve"> CIRAQUIATA</t>
  </si>
  <si>
    <t xml:space="preserve"> EL CUCUBO</t>
  </si>
  <si>
    <t xml:space="preserve"> QUEBRADA GRANDE</t>
  </si>
  <si>
    <t xml:space="preserve"> GUATOQUE</t>
  </si>
  <si>
    <t xml:space="preserve"> PANTANILLO</t>
  </si>
  <si>
    <t xml:space="preserve"> PUENTECITAS</t>
  </si>
  <si>
    <t xml:space="preserve"> SALITRILLO</t>
  </si>
  <si>
    <t xml:space="preserve"> SOROCOTA</t>
  </si>
  <si>
    <t xml:space="preserve"> TOASAGUE</t>
  </si>
  <si>
    <t xml:space="preserve"> TOPACHOQUE</t>
  </si>
  <si>
    <t xml:space="preserve"> FABITA</t>
  </si>
  <si>
    <t xml:space="preserve"> LAS RUINAS</t>
  </si>
  <si>
    <t xml:space="preserve"> OCAVITA</t>
  </si>
  <si>
    <t xml:space="preserve"> JUPA</t>
  </si>
  <si>
    <t xml:space="preserve"> DATAL</t>
  </si>
  <si>
    <t xml:space="preserve"> EL BATAN</t>
  </si>
  <si>
    <t xml:space="preserve"> BURA</t>
  </si>
  <si>
    <t xml:space="preserve"> TICUAQUITA</t>
  </si>
  <si>
    <t xml:space="preserve"> LOS TUNJOS</t>
  </si>
  <si>
    <t xml:space="preserve"> SAN JUAN BOSCO</t>
  </si>
  <si>
    <t xml:space="preserve"> SAN MARTÍN</t>
  </si>
  <si>
    <t xml:space="preserve"> JURUVITA</t>
  </si>
  <si>
    <t xml:space="preserve"> TURGA</t>
  </si>
  <si>
    <t xml:space="preserve"> GUATICHÁ</t>
  </si>
  <si>
    <t xml:space="preserve"> SAN JOSÉ</t>
  </si>
  <si>
    <t xml:space="preserve"> SIACHOQUE ABAJO</t>
  </si>
  <si>
    <t xml:space="preserve"> FIRAYA SUR</t>
  </si>
  <si>
    <t xml:space="preserve"> TOCAVITA ALTO</t>
  </si>
  <si>
    <t xml:space="preserve"> FIRAYA NORTE</t>
  </si>
  <si>
    <t xml:space="preserve"> EL CEIBO</t>
  </si>
  <si>
    <t xml:space="preserve"> SANTA MARTHA</t>
  </si>
  <si>
    <t xml:space="preserve"> SANTO CRISTO</t>
  </si>
  <si>
    <t xml:space="preserve"> EL ESPINAL</t>
  </si>
  <si>
    <t xml:space="preserve"> LOS OLIVOS</t>
  </si>
  <si>
    <t xml:space="preserve"> PIEDESECHO </t>
  </si>
  <si>
    <t xml:space="preserve"> NORMAL SUPERIOR LA PRESENTACION </t>
  </si>
  <si>
    <t xml:space="preserve"> LA JABONERA</t>
  </si>
  <si>
    <t xml:space="preserve"> PUENTE PINZON</t>
  </si>
  <si>
    <t xml:space="preserve"> HOYA DEL TOLDO</t>
  </si>
  <si>
    <t xml:space="preserve"> LA VENTA </t>
  </si>
  <si>
    <t xml:space="preserve"> HATILLO MEDIO</t>
  </si>
  <si>
    <t xml:space="preserve"> LA COSTA</t>
  </si>
  <si>
    <t xml:space="preserve"> URB DE NIÑAS</t>
  </si>
  <si>
    <t xml:space="preserve"> URB DE VARONES</t>
  </si>
  <si>
    <t xml:space="preserve"> LA MANGA</t>
  </si>
  <si>
    <t xml:space="preserve"> FRAY LUIS</t>
  </si>
  <si>
    <t xml:space="preserve"> SALITRICOS</t>
  </si>
  <si>
    <t xml:space="preserve"> LOS MORTIÑOS</t>
  </si>
  <si>
    <t xml:space="preserve"> MAUSA</t>
  </si>
  <si>
    <t xml:space="preserve"> EL VERDE</t>
  </si>
  <si>
    <t xml:space="preserve"> SAN PEDRO COCHIA</t>
  </si>
  <si>
    <t xml:space="preserve"> GUITA CUCHILLAS</t>
  </si>
  <si>
    <t xml:space="preserve"> SAN PEDRO GUITA</t>
  </si>
  <si>
    <t xml:space="preserve"> CHUSVITA</t>
  </si>
  <si>
    <t xml:space="preserve"> FRAILEJONAL</t>
  </si>
  <si>
    <t xml:space="preserve"> GUARCA</t>
  </si>
  <si>
    <t xml:space="preserve"> EL PLAYON</t>
  </si>
  <si>
    <t>ARCABUCO</t>
  </si>
  <si>
    <t>COL TEC ALEJANDRO DE HUMBOLDT</t>
  </si>
  <si>
    <t>ESC QUIRVAQUIRA I</t>
  </si>
  <si>
    <t>ESC QUIRVAQUIRA II</t>
  </si>
  <si>
    <t>ESC RUPAVITA</t>
  </si>
  <si>
    <t xml:space="preserve">ESC PEÑAS BLANCAS </t>
  </si>
  <si>
    <t>ESC ALCAPARROS</t>
  </si>
  <si>
    <t xml:space="preserve">ESC MONTE SUAREZ </t>
  </si>
  <si>
    <t>ESC QUEMADOS</t>
  </si>
  <si>
    <t>BELEN</t>
  </si>
  <si>
    <t>COL NACIONALIZADO SUSANA GUILLEMIN</t>
  </si>
  <si>
    <t>SECCIÓN BACHILLERATO</t>
  </si>
  <si>
    <t>ESC TUATE BAJO</t>
  </si>
  <si>
    <t>ESC LA VENTA</t>
  </si>
  <si>
    <t>PEDRO PASCASIO MARTINEZ</t>
  </si>
  <si>
    <t>ESC TUATE ALTO</t>
  </si>
  <si>
    <t>ESC TIRINQUITA</t>
  </si>
  <si>
    <t>ESC LA MILAGROSA</t>
  </si>
  <si>
    <t>ESC CARACOLES</t>
  </si>
  <si>
    <t>ESC ALTO DE CANUTOS</t>
  </si>
  <si>
    <t>ESC EL BOSQUE</t>
  </si>
  <si>
    <t>IE SAN JOSE DE LA MONTAÑA</t>
  </si>
  <si>
    <t>COL DE EDUC BAS SAN JOSE DE LA MONTAÑA</t>
  </si>
  <si>
    <t>ESC EL CARRIZAL</t>
  </si>
  <si>
    <t>ESC SAN LUIS</t>
  </si>
  <si>
    <t>ESC LA DONACION</t>
  </si>
  <si>
    <t>ESC MONTERO</t>
  </si>
  <si>
    <t>BERBEO</t>
  </si>
  <si>
    <t>CONC DE DESARROLLO RURAL LENGUPA</t>
  </si>
  <si>
    <t>ESC AGUA BLANCA</t>
  </si>
  <si>
    <t xml:space="preserve"> HELECHAL</t>
  </si>
  <si>
    <t xml:space="preserve"> SAGRA ARRIBA</t>
  </si>
  <si>
    <t xml:space="preserve"> NORMAL SUPERIOR VALLE DE TENZA</t>
  </si>
  <si>
    <t xml:space="preserve"> BOHORQUEZ</t>
  </si>
  <si>
    <t xml:space="preserve"> BOYA II</t>
  </si>
  <si>
    <t xml:space="preserve"> ABRAHAM SANCHEZ</t>
  </si>
  <si>
    <t xml:space="preserve"> CUCUAVACA</t>
  </si>
  <si>
    <t xml:space="preserve"> SAN SEBASTIAN ALTO</t>
  </si>
  <si>
    <t xml:space="preserve"> RESGUARDO</t>
  </si>
  <si>
    <t xml:space="preserve"> VILLA HUMBERTO</t>
  </si>
  <si>
    <t xml:space="preserve"> EL SALITRE</t>
  </si>
  <si>
    <t xml:space="preserve"> DE PIEDRA GORDA</t>
  </si>
  <si>
    <t xml:space="preserve"> EL CHUSCAL</t>
  </si>
  <si>
    <t xml:space="preserve"> PORTOBELO</t>
  </si>
  <si>
    <t xml:space="preserve"> PITA Y CHONE</t>
  </si>
  <si>
    <t xml:space="preserve"> QUEBRADA-HONDA</t>
  </si>
  <si>
    <t xml:space="preserve"> TAUSAMENA</t>
  </si>
  <si>
    <t xml:space="preserve"> CATOBA</t>
  </si>
  <si>
    <t xml:space="preserve"> AVENDAÑOS</t>
  </si>
  <si>
    <t xml:space="preserve"> JAIME RIAÑO CANO</t>
  </si>
  <si>
    <t xml:space="preserve"> SOCONSUCA DE BLANCOS</t>
  </si>
  <si>
    <t xml:space="preserve"> BOSIGAS CENTRO</t>
  </si>
  <si>
    <t xml:space="preserve"> BOSIGAS SUR</t>
  </si>
  <si>
    <t xml:space="preserve"> CEDRO</t>
  </si>
  <si>
    <t xml:space="preserve"> ANGOSTURA</t>
  </si>
  <si>
    <t xml:space="preserve"> OCUSA</t>
  </si>
  <si>
    <t xml:space="preserve"> AMEZQUITAS</t>
  </si>
  <si>
    <t xml:space="preserve"> JOSE JOAQUIN CASTRO MARTINEZ</t>
  </si>
  <si>
    <t xml:space="preserve"> CORTADERA GRANDE</t>
  </si>
  <si>
    <t xml:space="preserve"> CORTADERA CHIQUITA</t>
  </si>
  <si>
    <t xml:space="preserve"> MORAL</t>
  </si>
  <si>
    <t xml:space="preserve"> OTRO LADO</t>
  </si>
  <si>
    <t xml:space="preserve"> CRUZ BLANCA</t>
  </si>
  <si>
    <t xml:space="preserve"> QUEBRADA VIEJA</t>
  </si>
  <si>
    <t xml:space="preserve"> ROMIGUIRA</t>
  </si>
  <si>
    <t xml:space="preserve"> ALTO NEGRO</t>
  </si>
  <si>
    <t xml:space="preserve"> CHAINE</t>
  </si>
  <si>
    <t>ESC PALO BLANCO</t>
  </si>
  <si>
    <t>ESC RURAL MORAY BAJO</t>
  </si>
  <si>
    <t>ESC DIAMANTE</t>
  </si>
  <si>
    <t>ESC BUENAVISTA ALTO</t>
  </si>
  <si>
    <t>COL BAS MEDIA LUNA</t>
  </si>
  <si>
    <t>ESC CUCAITA</t>
  </si>
  <si>
    <t>ESC TABOR</t>
  </si>
  <si>
    <t>ESC RURAL VIJAGUAL</t>
  </si>
  <si>
    <t>ESC MIGUEL ANTONIO LETRADO</t>
  </si>
  <si>
    <t>ESC JORGE ARMANDO QUIROGA</t>
  </si>
  <si>
    <t>ESC RURAL TARPEYA</t>
  </si>
  <si>
    <t>COL MANUEL BRICEÑO</t>
  </si>
  <si>
    <t>CONC URB</t>
  </si>
  <si>
    <t>BUENAVISTA</t>
  </si>
  <si>
    <t>COL JOSE MARIA SILVA SALAZAR</t>
  </si>
  <si>
    <t>ESC SAN PEDRO</t>
  </si>
  <si>
    <t>ESC SANTA ELENA</t>
  </si>
  <si>
    <t>ESC CONCEPCION</t>
  </si>
  <si>
    <t>ESC SABANETA BAJO</t>
  </si>
  <si>
    <t>ESC LA LAJA</t>
  </si>
  <si>
    <t>ESC EL TORO</t>
  </si>
  <si>
    <t>ESC HONDA</t>
  </si>
  <si>
    <t>ESC EL ALTO</t>
  </si>
  <si>
    <t>ESC SANTA ROSA</t>
  </si>
  <si>
    <t>ESC PATIÑO</t>
  </si>
  <si>
    <t>ESC CAMPOHERMOSO</t>
  </si>
  <si>
    <t>ESC CORRALES</t>
  </si>
  <si>
    <t xml:space="preserve"> NARIÑO UNO</t>
  </si>
  <si>
    <t xml:space="preserve"> NARIÑO DOS</t>
  </si>
  <si>
    <t xml:space="preserve"> SANTA LUCIA</t>
  </si>
  <si>
    <t xml:space="preserve"> LIBERTADORES</t>
  </si>
  <si>
    <t xml:space="preserve"> CLL ARRIBA</t>
  </si>
  <si>
    <t xml:space="preserve"> CADILLAL</t>
  </si>
  <si>
    <t xml:space="preserve"> TASAJERAS</t>
  </si>
  <si>
    <t xml:space="preserve"> ERNESTO ROA GOMEZ </t>
  </si>
  <si>
    <t xml:space="preserve"> BARZAL</t>
  </si>
  <si>
    <t xml:space="preserve"> CORA CHIQUITO</t>
  </si>
  <si>
    <t xml:space="preserve"> HUMBERTO AVILA MORA</t>
  </si>
  <si>
    <t xml:space="preserve"> CHAGUATOQUE</t>
  </si>
  <si>
    <t xml:space="preserve"> QUEBRADAS</t>
  </si>
  <si>
    <t xml:space="preserve"> RUCHA</t>
  </si>
  <si>
    <t xml:space="preserve"> MUTATEA</t>
  </si>
  <si>
    <t xml:space="preserve"> JUANA RUIZ</t>
  </si>
  <si>
    <t xml:space="preserve"> SUTA ARRIBA</t>
  </si>
  <si>
    <t xml:space="preserve"> RUCHE</t>
  </si>
  <si>
    <t xml:space="preserve"> SUTA ABAJO</t>
  </si>
  <si>
    <t xml:space="preserve"> ZANJA</t>
  </si>
  <si>
    <t xml:space="preserve"> LAVADEROS</t>
  </si>
  <si>
    <t xml:space="preserve"> QUICHATOQUE</t>
  </si>
  <si>
    <t xml:space="preserve"> EL CARDONAL</t>
  </si>
  <si>
    <t xml:space="preserve"> EL BATÁN</t>
  </si>
  <si>
    <t xml:space="preserve"> MOMBITA</t>
  </si>
  <si>
    <t xml:space="preserve"> BAYETA</t>
  </si>
  <si>
    <t xml:space="preserve"> SITANTA ARRIBA</t>
  </si>
  <si>
    <t xml:space="preserve"> PIEDRAS DE CANDELA</t>
  </si>
  <si>
    <t xml:space="preserve"> EL HATO </t>
  </si>
  <si>
    <t xml:space="preserve"> ESTERILLAL</t>
  </si>
  <si>
    <t xml:space="preserve"> LA BOYERA</t>
  </si>
  <si>
    <t xml:space="preserve"> AYALAS</t>
  </si>
  <si>
    <t xml:space="preserve"> PATROCINIO ALTO </t>
  </si>
  <si>
    <t>ESC HUMBO</t>
  </si>
  <si>
    <t>ESC TAPAZ DE LA VEGA</t>
  </si>
  <si>
    <t>ESC CABICHE</t>
  </si>
  <si>
    <t>ESC BARRO BLANCO</t>
  </si>
  <si>
    <t>ESC BALCON</t>
  </si>
  <si>
    <t>ESC ALBERTO GIRALDO</t>
  </si>
  <si>
    <t>ESC HACHITA</t>
  </si>
  <si>
    <t>ESC GUACARY</t>
  </si>
  <si>
    <t>ESC JOSE CORNELIO BORDA</t>
  </si>
  <si>
    <t>ESC LOS VALLES</t>
  </si>
  <si>
    <t>ESC VILLA ESPERANZA</t>
  </si>
  <si>
    <t>ESC NOTE</t>
  </si>
  <si>
    <t>COL AGROPECUARIO EL ESCOBAL</t>
  </si>
  <si>
    <t>COL BASICO NAGUATA</t>
  </si>
  <si>
    <t>ESC CARLOS RINCON</t>
  </si>
  <si>
    <t>COL SAN ANTONIO RAQUIRA</t>
  </si>
  <si>
    <t>ESC SAN JUAN DE PICADERAS</t>
  </si>
  <si>
    <t>ESC QUEBRADA HONDA</t>
  </si>
  <si>
    <t>IE SAN ISIDRO</t>
  </si>
  <si>
    <t>COL SAN ISIDRO</t>
  </si>
  <si>
    <t xml:space="preserve"> EL MIRTO</t>
  </si>
  <si>
    <t xml:space="preserve"> SUAREZ Y ULLOA</t>
  </si>
  <si>
    <t xml:space="preserve"> SANTA MARIA</t>
  </si>
  <si>
    <t xml:space="preserve"> JOSE MARIANO SANCHEZ</t>
  </si>
  <si>
    <t xml:space="preserve"> CHACAMI</t>
  </si>
  <si>
    <t xml:space="preserve"> FUNCIAL</t>
  </si>
  <si>
    <t xml:space="preserve"> MANGA</t>
  </si>
  <si>
    <t xml:space="preserve"> GARIBAY</t>
  </si>
  <si>
    <t xml:space="preserve"> GACHANZUCA</t>
  </si>
  <si>
    <t xml:space="preserve"> LA JUPA</t>
  </si>
  <si>
    <t xml:space="preserve"> ATRAVIEZAS</t>
  </si>
  <si>
    <t xml:space="preserve"> EL VERGEL</t>
  </si>
  <si>
    <t xml:space="preserve"> DONSIQUIRA</t>
  </si>
  <si>
    <t xml:space="preserve"> TOQUECHA</t>
  </si>
  <si>
    <t xml:space="preserve"> DAYSI</t>
  </si>
  <si>
    <t xml:space="preserve"> RIO SECO</t>
  </si>
  <si>
    <t xml:space="preserve"> ROMERO</t>
  </si>
  <si>
    <t xml:space="preserve"> SUNGUVITA</t>
  </si>
  <si>
    <t xml:space="preserve"> CORALES</t>
  </si>
  <si>
    <t xml:space="preserve"> RANCHERIA</t>
  </si>
  <si>
    <t xml:space="preserve"> MONGATA </t>
  </si>
  <si>
    <t xml:space="preserve"> GUÁQUIRA</t>
  </si>
  <si>
    <t xml:space="preserve"> TOTA</t>
  </si>
  <si>
    <t xml:space="preserve"> ANCAMAY</t>
  </si>
  <si>
    <t xml:space="preserve"> CALICHAL</t>
  </si>
  <si>
    <t xml:space="preserve"> MOJARRAS</t>
  </si>
  <si>
    <t xml:space="preserve"> RAFAEL NUÑEZ</t>
  </si>
  <si>
    <t xml:space="preserve"> PASCATA</t>
  </si>
  <si>
    <t xml:space="preserve"> RINCHOQUE N° 2</t>
  </si>
  <si>
    <t xml:space="preserve"> GUANZAQUE</t>
  </si>
  <si>
    <t xml:space="preserve"> JURATA</t>
  </si>
  <si>
    <t xml:space="preserve"> JARAQUIRA</t>
  </si>
  <si>
    <t xml:space="preserve"> POZO NEGRO</t>
  </si>
  <si>
    <t xml:space="preserve"> CHIRATÁ</t>
  </si>
  <si>
    <t xml:space="preserve"> SIGUINEQUE</t>
  </si>
  <si>
    <t xml:space="preserve"> MARCO FIDEL SUÁREZ</t>
  </si>
  <si>
    <t xml:space="preserve"> TEGUANEQUE NO 2</t>
  </si>
  <si>
    <t xml:space="preserve"> VOLCAN BLANCO</t>
  </si>
  <si>
    <t>ESC MONTERREDONDO DOS</t>
  </si>
  <si>
    <t>ESC MONTERREDONDO UNO</t>
  </si>
  <si>
    <t>ESC FATIMA</t>
  </si>
  <si>
    <t>ESC NAZARETH</t>
  </si>
  <si>
    <t>2043 EST</t>
  </si>
  <si>
    <t>NUMERO DE ESTUDIANTES</t>
  </si>
  <si>
    <t>ESC PLANADAS</t>
  </si>
  <si>
    <t>ESC GACENERA</t>
  </si>
  <si>
    <t>ESC PIEDRA CAMPANA</t>
  </si>
  <si>
    <t>ESC AGUA CALIENTE</t>
  </si>
  <si>
    <t>ESC BALCONES</t>
  </si>
  <si>
    <t>ESC EL RETIRO</t>
  </si>
  <si>
    <t>ESC HOYA GRANDE</t>
  </si>
  <si>
    <t>ESC CAÑO NEGRO</t>
  </si>
  <si>
    <t>ESC CEIBA GRANDE</t>
  </si>
  <si>
    <t>ESC CHARCO LARGO</t>
  </si>
  <si>
    <t xml:space="preserve">IE TOQUILLA </t>
  </si>
  <si>
    <t>IE SUSE</t>
  </si>
  <si>
    <t>ESC GUADUALES</t>
  </si>
  <si>
    <t>ESC HORMIGUEROS</t>
  </si>
  <si>
    <t>ESC SANTA CECILIA</t>
  </si>
  <si>
    <t xml:space="preserve"> BOJIRQUE</t>
  </si>
  <si>
    <t xml:space="preserve"> SAN JOSE DEL GACAL</t>
  </si>
  <si>
    <t xml:space="preserve"> BOLIVARIANA</t>
  </si>
  <si>
    <t xml:space="preserve"> PUENTE BOYACA</t>
  </si>
  <si>
    <t xml:space="preserve"> RITOQUE</t>
  </si>
  <si>
    <t xml:space="preserve"> SOPOTA</t>
  </si>
  <si>
    <t xml:space="preserve"> CARDONAL </t>
  </si>
  <si>
    <t xml:space="preserve"> SABANA</t>
  </si>
  <si>
    <t xml:space="preserve"> DURUELO </t>
  </si>
  <si>
    <t xml:space="preserve"> MONQUIRA</t>
  </si>
  <si>
    <t xml:space="preserve"> LLANO DEL ARBOL</t>
  </si>
  <si>
    <t xml:space="preserve"> CAPILLA DOS</t>
  </si>
  <si>
    <t xml:space="preserve"> ICARINA ARRIBA</t>
  </si>
  <si>
    <t xml:space="preserve"> ICARINA ABAJO</t>
  </si>
  <si>
    <t xml:space="preserve"> CAROS ARRIBA</t>
  </si>
  <si>
    <t xml:space="preserve"> CAROS</t>
  </si>
  <si>
    <t xml:space="preserve"> GALINDOS</t>
  </si>
  <si>
    <t xml:space="preserve"> PARRAS</t>
  </si>
  <si>
    <t xml:space="preserve"> CHEN ALTO</t>
  </si>
  <si>
    <t xml:space="preserve"> CHEN</t>
  </si>
  <si>
    <t xml:space="preserve"> PATANOA CENTRO</t>
  </si>
  <si>
    <t xml:space="preserve"> AGUACALIENTE</t>
  </si>
  <si>
    <t xml:space="preserve"> PATANOA RINCON</t>
  </si>
  <si>
    <t xml:space="preserve"> GACAL BOLIVAR</t>
  </si>
  <si>
    <t xml:space="preserve"> GACAL SANTA ROSA</t>
  </si>
  <si>
    <t xml:space="preserve"> HORMIGAS RINCON</t>
  </si>
  <si>
    <t xml:space="preserve"> GUANATÁ CENTRO</t>
  </si>
  <si>
    <t>ESC SOACÁ</t>
  </si>
  <si>
    <t>ESC CERRO LARGO</t>
  </si>
  <si>
    <t>COL DE EDUC HERMINIA GALÁN</t>
  </si>
  <si>
    <t>COL DE ED BAS MEDIA ACAD Y TEC SANTA CRUZ DE MOTAVITA</t>
  </si>
  <si>
    <t>ESC BARRO HONDO</t>
  </si>
  <si>
    <t>ESC RISTA</t>
  </si>
  <si>
    <t>ESC VERSALLES</t>
  </si>
  <si>
    <t>1282 EST</t>
  </si>
  <si>
    <t xml:space="preserve"> DE PROM SOC NSTRA SRA DEL ROSARIO</t>
  </si>
  <si>
    <t xml:space="preserve"> TECNICA INDUSTRIAL MARISCAL SUCRE</t>
  </si>
  <si>
    <t xml:space="preserve"> DEPTAL  DE BOYACA</t>
  </si>
  <si>
    <t xml:space="preserve"> DEPTAL MPIO DE BOYACA</t>
  </si>
  <si>
    <t>1099 EST</t>
  </si>
  <si>
    <t>191 EST</t>
  </si>
  <si>
    <t>1001 EST</t>
  </si>
  <si>
    <t>313 EST</t>
  </si>
  <si>
    <t>1104 EST</t>
  </si>
  <si>
    <t>1052 EST</t>
  </si>
  <si>
    <t>ESC FRUTILLAL</t>
  </si>
  <si>
    <t>FALTA LA PRADERA</t>
  </si>
  <si>
    <t>COL TEC AGRIC ANTONIO NARIÑO</t>
  </si>
  <si>
    <t>348 EST</t>
  </si>
  <si>
    <t>COL TECN AGRIC ANTONIO NARIÑO</t>
  </si>
  <si>
    <t>ESC ANTONIO NARIÑO</t>
  </si>
  <si>
    <t>ESC EL PALMAR</t>
  </si>
  <si>
    <t>ESC QUIPE CERRO ALTO</t>
  </si>
  <si>
    <t>ESC LAS VUELTAS</t>
  </si>
  <si>
    <t>CAMPOHERMOSO</t>
  </si>
  <si>
    <t>ESC RUR YOTEGUENGUE</t>
  </si>
  <si>
    <t>COL MARIA AUXILIADORA</t>
  </si>
  <si>
    <t>COL COOP SAN ANTONIO DE LOS CEDROS</t>
  </si>
  <si>
    <t>ESC CENTRO</t>
  </si>
  <si>
    <t>COL NZADO CAMPOHERMOSO</t>
  </si>
  <si>
    <t>CONC URB MIX</t>
  </si>
  <si>
    <t>CERINZA</t>
  </si>
  <si>
    <t>COL NZADO DE CERINZA</t>
  </si>
  <si>
    <t>CONC JORGE BAEZ</t>
  </si>
  <si>
    <t>CONC NO 1</t>
  </si>
  <si>
    <t>CHINAVITA</t>
  </si>
  <si>
    <t>ESC GUAYABAL</t>
  </si>
  <si>
    <t>ESC USILLO</t>
  </si>
  <si>
    <t>ESC VALLE</t>
  </si>
  <si>
    <t>NSTRA SRA DEL CARMEN</t>
  </si>
  <si>
    <t>NTRA SRA DE NAZARETH</t>
  </si>
  <si>
    <t>CONC URB MIXTA</t>
  </si>
  <si>
    <t>ESC ZANJA ARRIBA</t>
  </si>
  <si>
    <t>ESC ZANJA ABAJO</t>
  </si>
  <si>
    <t>ESC FUSA</t>
  </si>
  <si>
    <t>ESC CUPAVITA</t>
  </si>
  <si>
    <t>CHIQUINQUIRA</t>
  </si>
  <si>
    <t>COLEGIO TECNICO PIO ALBERTO FERRO PEÑA</t>
  </si>
  <si>
    <t>COL TEC PIO ALBERTO FERRO PEÑA</t>
  </si>
  <si>
    <t>ESC CASABLANCA</t>
  </si>
  <si>
    <t>IE LOS COMUNEROS</t>
  </si>
  <si>
    <t>LIC NAL JOSE JOAQUIN CASAS</t>
  </si>
  <si>
    <t>INSTITUTO TÉCNICO INDUSTRIAL JULIO FLOREZ</t>
  </si>
  <si>
    <t>CONC ALIANZA PARA EL PROGRESO</t>
  </si>
  <si>
    <t>COL DE EDUCACIÓN TEC CIAL SAGRADO CORAZÓN DE JESÚS</t>
  </si>
  <si>
    <t>CHISCAS</t>
  </si>
  <si>
    <t>COL DE EDUC PREESC BAS Y MEDIA TEC</t>
  </si>
  <si>
    <t>COL NZADO DE BTO AGROP</t>
  </si>
  <si>
    <t>ESC DUARTES ABAJO</t>
  </si>
  <si>
    <t>ESC LA UPA</t>
  </si>
  <si>
    <t>ESC LAS HIGUERAS</t>
  </si>
  <si>
    <t>ESC PEÑA BLANCA</t>
  </si>
  <si>
    <t>ESC SOYAGRA</t>
  </si>
  <si>
    <t>COL DE EDUC BAS LAS MERCEDES</t>
  </si>
  <si>
    <t>ESC GOLONDRINAS</t>
  </si>
  <si>
    <t>ESC LA MESETA</t>
  </si>
  <si>
    <t>ESC LA RAMADA</t>
  </si>
  <si>
    <t>ESC LAS TAPIAS</t>
  </si>
  <si>
    <t>ESC RECHINIGA</t>
  </si>
  <si>
    <t>ESC TAUCASI</t>
  </si>
  <si>
    <t>COL DE EDUC BAS LAS CAÑAS</t>
  </si>
  <si>
    <t>ESC BETAVEBA</t>
  </si>
  <si>
    <t>ESC CARDONAL</t>
  </si>
  <si>
    <t>ESC EL RODEO</t>
  </si>
  <si>
    <t>ESC LA PERLA</t>
  </si>
  <si>
    <t>ESC MANUA GRANDE</t>
  </si>
  <si>
    <t>ESC RINCONCITOS</t>
  </si>
  <si>
    <t>COL DE EDUC BAS JAIME RUIZ CARRILL0</t>
  </si>
  <si>
    <t>COL DE EDUC BAS JAIME RUIZ CARRILLO</t>
  </si>
  <si>
    <t>ESC DUARTES ARRIBA</t>
  </si>
  <si>
    <t>ESC EL LIMON</t>
  </si>
  <si>
    <t>ESC LA FRAGUA</t>
  </si>
  <si>
    <t>ESC LLANO DE TABACO</t>
  </si>
  <si>
    <t>ESC PORQUERAS</t>
  </si>
  <si>
    <t>ESC PUENTE CHIQUITO</t>
  </si>
  <si>
    <t>CHITA</t>
  </si>
  <si>
    <t>ESC NORMAL SUPERIOR SAGRADO CORAZON</t>
  </si>
  <si>
    <t>INST EDUC TEC Y ACAD JOSE MARIA POTIER</t>
  </si>
  <si>
    <t>ESC DIMIZA</t>
  </si>
  <si>
    <t>ESC VICHACUCA</t>
  </si>
  <si>
    <t>ESC SAN VICENTE</t>
  </si>
  <si>
    <t>ESC LA FLORESTA</t>
  </si>
  <si>
    <t>ESC LA VENTUROSA</t>
  </si>
  <si>
    <t>ESC CHIPA VIEJO</t>
  </si>
  <si>
    <t>ESC LA FLORIDA</t>
  </si>
  <si>
    <t>ESC EL HELECHAL</t>
  </si>
  <si>
    <t>ESC EL REFUGIO</t>
  </si>
  <si>
    <t>ESC VENADOS</t>
  </si>
  <si>
    <t>ESC LAURELAL</t>
  </si>
  <si>
    <t>ESC QUINDEVA</t>
  </si>
  <si>
    <t>ESC TOBAL</t>
  </si>
  <si>
    <t>ESC LA CORTADERA</t>
  </si>
  <si>
    <t>ESC QUICHOVA</t>
  </si>
  <si>
    <t>ESC LA FERREIRA</t>
  </si>
  <si>
    <t>ESC MONTETOROS</t>
  </si>
  <si>
    <t>ESC DIAVENA</t>
  </si>
  <si>
    <t>ESC LA COLORADA</t>
  </si>
  <si>
    <t>ESC LA PLAYA</t>
  </si>
  <si>
    <t>ESC CHIPA BETEL</t>
  </si>
  <si>
    <t>ESC EL RESGUARDO</t>
  </si>
  <si>
    <t>ESC LA ESTANCIA</t>
  </si>
  <si>
    <t>ESC RUBACHA</t>
  </si>
  <si>
    <t>ESC LA CHORRERA</t>
  </si>
  <si>
    <t>INS DE EDUC BAS JESUS EMILIO JARAMILLO MONSALVE</t>
  </si>
  <si>
    <t>ESC CANOAS</t>
  </si>
  <si>
    <t>ESC LLANO GRANDE</t>
  </si>
  <si>
    <t>ESC LA CALDERA</t>
  </si>
  <si>
    <t>CHITARAQUE</t>
  </si>
  <si>
    <t>ESC PARAMO</t>
  </si>
  <si>
    <t>ESC MOTAVITA</t>
  </si>
  <si>
    <t>ESC SANTA BARBARA</t>
  </si>
  <si>
    <t>COL SAN PEDRO CLAVER</t>
  </si>
  <si>
    <t>CHIVATA</t>
  </si>
  <si>
    <t>ESC CARBONERAS</t>
  </si>
  <si>
    <t>ESC EL MORAL</t>
  </si>
  <si>
    <t>ESC SIATOCA</t>
  </si>
  <si>
    <t>ESC RICAYA NORTE</t>
  </si>
  <si>
    <t>ESC RICAYA SUR</t>
  </si>
  <si>
    <t>ESC PONTEZUELAS</t>
  </si>
  <si>
    <t>INST TEC AGROP</t>
  </si>
  <si>
    <t>INST TÉCNICO AGROP</t>
  </si>
  <si>
    <t>CIENEGA</t>
  </si>
  <si>
    <t>INST JOSE CAYETANO VASQUEZ</t>
  </si>
  <si>
    <t>ESC MANZANOS</t>
  </si>
  <si>
    <t>ESC TAPIAS</t>
  </si>
  <si>
    <t>ESC CONCHUDO</t>
  </si>
  <si>
    <t>COL DE EDUC BAS REAVITA</t>
  </si>
  <si>
    <t>ESC PLAN</t>
  </si>
  <si>
    <t>ESC DE TAPIAS ALTO</t>
  </si>
  <si>
    <t>ESC ALBAÑIL</t>
  </si>
  <si>
    <t>COL DE EDUC BAS CEBADAL</t>
  </si>
  <si>
    <t>COL EDUC BAS CEBADAL</t>
  </si>
  <si>
    <t>ESC ESPINAL</t>
  </si>
  <si>
    <t>COMBITA</t>
  </si>
  <si>
    <t>IE COL NZADO INTEGD</t>
  </si>
  <si>
    <t>ESC URB MIXTA</t>
  </si>
  <si>
    <t>ESC EL ROBLE</t>
  </si>
  <si>
    <t>rectores existente</t>
  </si>
  <si>
    <t>rectores requeridos</t>
  </si>
  <si>
    <t>coordinadores existentes</t>
  </si>
  <si>
    <t>ESC LA TOMA</t>
  </si>
  <si>
    <t>ESC EL BARNE</t>
  </si>
  <si>
    <t>ESC SAN ISIDRO</t>
  </si>
  <si>
    <t>ESC SAN MARTIN</t>
  </si>
  <si>
    <t>ESC LA CONCEPCION</t>
  </si>
  <si>
    <t>ESC SAN ONOFRE</t>
  </si>
  <si>
    <t>IE AGROP SANTA BARBARA</t>
  </si>
  <si>
    <t>COL MPAL AGROP SANTA BARBARA</t>
  </si>
  <si>
    <t>ESC PIEDRA BLANCA</t>
  </si>
  <si>
    <t xml:space="preserve">IE ECOLOGICO SAN FRANCISCO </t>
  </si>
  <si>
    <t>ESC EL CARMEN</t>
  </si>
  <si>
    <t>ESC SAN FRANCISCO</t>
  </si>
  <si>
    <t>ESC LAS MERCEDES</t>
  </si>
  <si>
    <t>ESC TRES ESQUINAS</t>
  </si>
  <si>
    <t>COPER</t>
  </si>
  <si>
    <t>COL JUANA CAPORAL</t>
  </si>
  <si>
    <t xml:space="preserve">COL JUANA CAPORAL </t>
  </si>
  <si>
    <t>ESC EL PARAMO</t>
  </si>
  <si>
    <t>ESC LIMONAL</t>
  </si>
  <si>
    <t>ESC PATIO BONITO</t>
  </si>
  <si>
    <t>ESC PEDRO GOMEZ</t>
  </si>
  <si>
    <t>ESC PINARES</t>
  </si>
  <si>
    <t>ESC SAN PABLO</t>
  </si>
  <si>
    <t>ESC SANTA ISABEL</t>
  </si>
  <si>
    <t>ESC SARVAPAJA</t>
  </si>
  <si>
    <t>ESC BARAZETA</t>
  </si>
  <si>
    <t>ESC CANTINO</t>
  </si>
  <si>
    <t>ESC SAN IGNACIO</t>
  </si>
  <si>
    <t>ESC CAFETAL</t>
  </si>
  <si>
    <t>ESC LA CASCADA</t>
  </si>
  <si>
    <t>ESC PALENQUE</t>
  </si>
  <si>
    <t>ESC SAMAL</t>
  </si>
  <si>
    <t>CORRALES</t>
  </si>
  <si>
    <t>ESC EL BUJIO</t>
  </si>
  <si>
    <t>ESC ALFONSO ROSAS CARREÑO</t>
  </si>
  <si>
    <t>ESC JUANA ESCOBAR</t>
  </si>
  <si>
    <t>ESC REYES PATRIA</t>
  </si>
  <si>
    <t>COL TEC JUAN JOSE SAMANIEGO</t>
  </si>
  <si>
    <t xml:space="preserve">COL TEC JUAN JOSE SAMANIEGO </t>
  </si>
  <si>
    <t>COVARACHIA</t>
  </si>
  <si>
    <t>COL SAN LUIS BELTRAN</t>
  </si>
  <si>
    <t>ESC LOS NARANJOS</t>
  </si>
  <si>
    <t>ESC LIMON DULCE</t>
  </si>
  <si>
    <t>ESC LOS SIOTES</t>
  </si>
  <si>
    <t xml:space="preserve">ESC SAN IGNACIO </t>
  </si>
  <si>
    <t xml:space="preserve">ESC SAN JOSE </t>
  </si>
  <si>
    <t>ESC LA CAPILLA</t>
  </si>
  <si>
    <t>ESC EL TOPON</t>
  </si>
  <si>
    <t>ESC JAZMINES</t>
  </si>
  <si>
    <t>ESC LAS PAVAS</t>
  </si>
  <si>
    <t xml:space="preserve">ESC LIMONCITO </t>
  </si>
  <si>
    <t>ESC MORALITO</t>
  </si>
  <si>
    <t>COLONIA ESC JOSE JOAQUIN CASTRO MARTINEZ</t>
  </si>
  <si>
    <t>ESC EL DOMINGUITO</t>
  </si>
  <si>
    <t>1262 EST</t>
  </si>
  <si>
    <t>1092 EST</t>
  </si>
  <si>
    <t>637 EST</t>
  </si>
  <si>
    <t>787 EST</t>
  </si>
  <si>
    <t>1132 EST</t>
  </si>
  <si>
    <t>508 EST</t>
  </si>
  <si>
    <t>1718 EST</t>
  </si>
  <si>
    <t>708 EST</t>
  </si>
  <si>
    <t>ESC CABECERAS</t>
  </si>
  <si>
    <t>COL NZADO TEC AGROP</t>
  </si>
  <si>
    <t>ESC RURAL CASTALLEDA</t>
  </si>
  <si>
    <t>ESC HUERTA VIEJA ABAJO</t>
  </si>
  <si>
    <t>ESC HUERTA VIEJA ARRIBA</t>
  </si>
  <si>
    <t>ESC MACANALITO CENTRO</t>
  </si>
  <si>
    <t>ESC MACANALITO NORTE</t>
  </si>
  <si>
    <t>ESC TOLDO ARRIBA</t>
  </si>
  <si>
    <t>ESC PALMICHAL</t>
  </si>
  <si>
    <t>ESC HOYA GRANDE ARRIBA</t>
  </si>
  <si>
    <t>ESC HOYA GRANDE S. JOSE</t>
  </si>
  <si>
    <t>ESC CHOMA</t>
  </si>
  <si>
    <t>ESC CURAPO</t>
  </si>
  <si>
    <t>ESC LIMON</t>
  </si>
  <si>
    <t>ESC SABANETAS</t>
  </si>
  <si>
    <t>ESC TEGUAS</t>
  </si>
  <si>
    <t>IE VISTA HERMOSA</t>
  </si>
  <si>
    <t>ESC PUERTO TRIUNFO</t>
  </si>
  <si>
    <t>ESC AGUA LARGA</t>
  </si>
  <si>
    <t>ESC COLOMBIA</t>
  </si>
  <si>
    <t>ESC SAN AGUSTIN</t>
  </si>
  <si>
    <t>ESC ENCENILLO</t>
  </si>
  <si>
    <t>ESC TOLDO ABAJO</t>
  </si>
  <si>
    <t>ESC COBAGOTE</t>
  </si>
  <si>
    <t>ESC TOBA DOS</t>
  </si>
  <si>
    <t>ESC TOBA UNO</t>
  </si>
  <si>
    <t>ESC NOVARE</t>
  </si>
  <si>
    <t>ESC SAN VICTORINO</t>
  </si>
  <si>
    <t>ESC MARTINEZ PEÑA</t>
  </si>
  <si>
    <t>COLEGIO DE EDUCACION BASICA JUAN DE JESUS ACEVEDO</t>
  </si>
  <si>
    <t>ESC LAS JUNTAS</t>
  </si>
  <si>
    <t xml:space="preserve">ESC MONTERREDONDO </t>
  </si>
  <si>
    <t>SECCIÓN PRIMARIA</t>
  </si>
  <si>
    <t>COL ESTATAL NICOLAS CUERVO Y R - SECCIÓN B</t>
  </si>
  <si>
    <t>COL ESTATAL NICOLAS CUERVO Y R - SECCIÓN A</t>
  </si>
  <si>
    <t>INST TEC CARLOS ALBERTO OLANO VALDERRAMA</t>
  </si>
  <si>
    <t>IE LA VENTA TUATE</t>
  </si>
  <si>
    <t>IT CARLOS ARBERTO OLANO V. SECCIÓN PRIMARIA</t>
  </si>
  <si>
    <t>IT CARLOS ARBERTO OLANO V. SECCIÓN SECUNDARIA</t>
  </si>
  <si>
    <t xml:space="preserve">ESC ANTONIO NARIÑO </t>
  </si>
  <si>
    <t>ESC PEÑALISA</t>
  </si>
  <si>
    <t>ESC PUERTO RICO</t>
  </si>
  <si>
    <t>ESC SIMON BOLIVAR</t>
  </si>
  <si>
    <t>CUBARA</t>
  </si>
  <si>
    <t>ESC EL GUAMO</t>
  </si>
  <si>
    <t>COL NZDO PABLO VI</t>
  </si>
  <si>
    <t>CUCAITA</t>
  </si>
  <si>
    <t>COL DPTAL SAN FELIPE</t>
  </si>
  <si>
    <t>COL EDUC BASIC PIJAOS</t>
  </si>
  <si>
    <t>CUITIVA</t>
  </si>
  <si>
    <t>COL STO DOMINGO SAVIO</t>
  </si>
  <si>
    <t>ESC MACIAS</t>
  </si>
  <si>
    <t>ESC DE LLANO DE ALARCON</t>
  </si>
  <si>
    <t>CHIQUIZA</t>
  </si>
  <si>
    <t>COL DE EDUC BAS EL CERRO</t>
  </si>
  <si>
    <t>COL TEC CIAL SAN PEDRO DE IGUAQUE</t>
  </si>
  <si>
    <t>CHIVOR</t>
  </si>
  <si>
    <t>INST TEC AGROP LA ESMERALDA</t>
  </si>
  <si>
    <t>ESC CAMOYO</t>
  </si>
  <si>
    <t>ESC EL PINO</t>
  </si>
  <si>
    <t>ESC EL SINAI</t>
  </si>
  <si>
    <t>ESC GUALI</t>
  </si>
  <si>
    <t>ESC LA ESMERALDA</t>
  </si>
  <si>
    <t>ESC SAN CAYETANO</t>
  </si>
  <si>
    <t>EL COCUY</t>
  </si>
  <si>
    <t>COL JOSE SANTOS GUTIERREZ</t>
  </si>
  <si>
    <t>COL ED BAS EL CARDON</t>
  </si>
  <si>
    <t>ESC EL MORTIÑO</t>
  </si>
  <si>
    <t>ESC TOBALITO</t>
  </si>
  <si>
    <t>ESC LA PAJITA</t>
  </si>
  <si>
    <t>ESC LOS CUCHAROS</t>
  </si>
  <si>
    <t>ESC LOS LAURELES</t>
  </si>
  <si>
    <t>ESC SAN JUAN</t>
  </si>
  <si>
    <t>INST DE BTO TECNICO INDUSTRIAL Y MINERO</t>
  </si>
  <si>
    <t>ESC LA ISLETA</t>
  </si>
  <si>
    <t>ESC EL RANAL</t>
  </si>
  <si>
    <t>ESC CARRIZALITO</t>
  </si>
  <si>
    <t>ESC EL ESCOBAL</t>
  </si>
  <si>
    <t>ESC LOMA ALTA</t>
  </si>
  <si>
    <t>ESC LOMA DE POZO</t>
  </si>
  <si>
    <t>ESC TIERRA AMARILLA</t>
  </si>
  <si>
    <t>ESC PANTANO CHIQUITO</t>
  </si>
  <si>
    <t>EL ESPINO</t>
  </si>
  <si>
    <t>COL DE EDUC BAS Y MEDIA TEC</t>
  </si>
  <si>
    <t>COL NZADO EL ESPINO</t>
  </si>
  <si>
    <t>CONC LUIS ANTONIO BARON</t>
  </si>
  <si>
    <t>ESC SALINITAS</t>
  </si>
  <si>
    <t>ESC PIE DE PEÑA</t>
  </si>
  <si>
    <t>ESC LA LAGUNA</t>
  </si>
  <si>
    <t>ESC LLANOLARGO</t>
  </si>
  <si>
    <t>COL DE EDUC BAS CASCAJAL</t>
  </si>
  <si>
    <t>ESC MEJICO</t>
  </si>
  <si>
    <t>ESC PIEDRAS DE SAL</t>
  </si>
  <si>
    <t>ESC SAN JOAQUIN</t>
  </si>
  <si>
    <t>ESC SANTA ANA</t>
  </si>
  <si>
    <t>ESC LA BURRERA</t>
  </si>
  <si>
    <t>ESC SAN RAMON</t>
  </si>
  <si>
    <t>FIRAVITOBA</t>
  </si>
  <si>
    <t>COL DE FIRAVITOBA</t>
  </si>
  <si>
    <t>ESC LAS MONJAS</t>
  </si>
  <si>
    <t>ESC ALCAPARRAL</t>
  </si>
  <si>
    <t>ESC CARTAGENA</t>
  </si>
  <si>
    <t>ESC CUARTO MOLANOS</t>
  </si>
  <si>
    <t>TEC AGROP SAN ANTONIO</t>
  </si>
  <si>
    <t>COL TEC AGROP SAN ANTONIO</t>
  </si>
  <si>
    <t>ESC BARATOA</t>
  </si>
  <si>
    <t>FLORESTA</t>
  </si>
  <si>
    <t xml:space="preserve">COL TEC HECTOR JULIO RANGEL QUINTERO </t>
  </si>
  <si>
    <t>INST NZADO BTO TEC CIAL</t>
  </si>
  <si>
    <t>COL EDUC BAS SIMON BOLIVAR</t>
  </si>
  <si>
    <t>ESC TOBASIA</t>
  </si>
  <si>
    <t>ESC CELY</t>
  </si>
  <si>
    <t>ESC CHORRERA</t>
  </si>
  <si>
    <t>ESC POTRERITOS</t>
  </si>
  <si>
    <t>ESC LA PUERTA</t>
  </si>
  <si>
    <t>ESC SAN MARTIN DOS</t>
  </si>
  <si>
    <t>ESC TOCAVITA</t>
  </si>
  <si>
    <t>ESC EL TABLON</t>
  </si>
  <si>
    <t>ESC OMETA</t>
  </si>
  <si>
    <t>ESC SAN JOSE</t>
  </si>
  <si>
    <t>ESC BARRANCAS</t>
  </si>
  <si>
    <t>ESC SAN MARTIN UNO</t>
  </si>
  <si>
    <t>GACHANTIVA</t>
  </si>
  <si>
    <t>COL EDUC BAS GUITOQUE</t>
  </si>
  <si>
    <t>COL ACAD Y TEC JUAN JOSE NEIRA</t>
  </si>
  <si>
    <t>COL ACAD TEC JUAN JOSE NEIRA</t>
  </si>
  <si>
    <t>CONC URB JUAN J NEIRA</t>
  </si>
  <si>
    <t>GAMEZA</t>
  </si>
  <si>
    <t>CONC FCO JOSE DE CALDAS</t>
  </si>
  <si>
    <t>COL BAS SAZA</t>
  </si>
  <si>
    <t>ESC CHITAL</t>
  </si>
  <si>
    <t>ESC CAPILLA</t>
  </si>
  <si>
    <t>ESC NIMISIA</t>
  </si>
  <si>
    <t>ESC SATOBA</t>
  </si>
  <si>
    <t>ESC VILLA GIRON</t>
  </si>
  <si>
    <t>ESC MOTUA</t>
  </si>
  <si>
    <t>ESC POTOSI</t>
  </si>
  <si>
    <t>GARAGOA</t>
  </si>
  <si>
    <t>INST TEC INDUSTRIAL MARCO AURELIO BERNAL</t>
  </si>
  <si>
    <t>INST NACIONALIZADO SAN LUIS</t>
  </si>
  <si>
    <t>ESC QUIGUA ARRIBA</t>
  </si>
  <si>
    <t>ESC RESGUARDO MOCHILERO</t>
  </si>
  <si>
    <t>ESC CIENEGA BALVANERA</t>
  </si>
  <si>
    <t>ESC CIENEGA GUARUMAL</t>
  </si>
  <si>
    <t>ESC CIENEGA TABLON</t>
  </si>
  <si>
    <t>ESC BANCOS DE ARADA</t>
  </si>
  <si>
    <t>ESC BANCOS DE PARAMO</t>
  </si>
  <si>
    <t>ESC GUANICA GRANDE</t>
  </si>
  <si>
    <t>ESC GUANICA MOLINO</t>
  </si>
  <si>
    <t>ESC CALDERA ARRIBA</t>
  </si>
  <si>
    <t>ESC QUIGUA ABAJO</t>
  </si>
  <si>
    <t>ESC SENDA</t>
  </si>
  <si>
    <t>ESC BOJACA</t>
  </si>
  <si>
    <t>ESC CUCHARERO</t>
  </si>
  <si>
    <t>ESC ARADA CHIQUITA</t>
  </si>
  <si>
    <t>ESC ARADA GRANDE</t>
  </si>
  <si>
    <t>ESC FUMBAQUE</t>
  </si>
  <si>
    <t>ESC HIPAQUIRA</t>
  </si>
  <si>
    <t>GUACAMAYAS</t>
  </si>
  <si>
    <t>COL TEC AGROP</t>
  </si>
  <si>
    <t>ESC ALIZAL</t>
  </si>
  <si>
    <t>ESC CHICHIMITA</t>
  </si>
  <si>
    <t>ESC CHISCOTE</t>
  </si>
  <si>
    <t>ESC EL CHIVECHE</t>
  </si>
  <si>
    <t>ESC GUIRAGON</t>
  </si>
  <si>
    <t>ESC RESUMIDERO</t>
  </si>
  <si>
    <t>ESC RITANGA</t>
  </si>
  <si>
    <t>ESC URAGON</t>
  </si>
  <si>
    <t>GUATEQUE</t>
  </si>
  <si>
    <t>COL NAL ENRIQUE OLAYA HERRERA</t>
  </si>
  <si>
    <t>COL BAS HORTENSIA PERILLA</t>
  </si>
  <si>
    <t>COL DE EDUCAC PREESC BAS Y MEDIA TEC VALLE DE TENZA</t>
  </si>
  <si>
    <t xml:space="preserve">COL DE EDUC PREESC BAS Y MEDIA TEC VALLE DE TENZA </t>
  </si>
  <si>
    <t>CONC ALIANZA</t>
  </si>
  <si>
    <t>COL DE EDUC BAS JULIA FLÓREZ</t>
  </si>
  <si>
    <t>TINCACHOQUE</t>
  </si>
  <si>
    <t>ESC GAUNZA ARRIBA</t>
  </si>
  <si>
    <t>ESC GAUNZA ABAJO</t>
  </si>
  <si>
    <t>ESC PIEDRA PARADA</t>
  </si>
  <si>
    <t>ESC CHORRO DE ORO</t>
  </si>
  <si>
    <t>ESC MUNANTA</t>
  </si>
  <si>
    <t xml:space="preserve">ESC LAS JUNTAS </t>
  </si>
  <si>
    <t>ESC UBAJUCA</t>
  </si>
  <si>
    <t>GUAYATA</t>
  </si>
  <si>
    <t>ESC RINCON ARRIBA</t>
  </si>
  <si>
    <t>ESC CHITAVITA</t>
  </si>
  <si>
    <t>ESC CIAVITA Nº 2</t>
  </si>
  <si>
    <t>ESC CIAVITA TERCERO</t>
  </si>
  <si>
    <t>ESC FONZAQUE ABAJO</t>
  </si>
  <si>
    <t>ESC FONZAQUE ARRIBA</t>
  </si>
  <si>
    <t>ESC GUAQUIRA</t>
  </si>
  <si>
    <t>ESC GUARUMAL</t>
  </si>
  <si>
    <t>ESC RINCON ABAJO</t>
  </si>
  <si>
    <t>COL EDU BAS SOCHAQUIRA ABAJO</t>
  </si>
  <si>
    <t>COL EDUC BAS SOCHAQUIRA ABAJO</t>
  </si>
  <si>
    <t>ESC ESCALERAS</t>
  </si>
  <si>
    <t>ESC SOCHAQUIRA ARRIBA</t>
  </si>
  <si>
    <t>ESC TENCUA ABAJO</t>
  </si>
  <si>
    <t>ESC CALICHE</t>
  </si>
  <si>
    <t>COL LAS MERCEDES</t>
  </si>
  <si>
    <t>INST NAC DE PROM SOC LAS MERCEDES</t>
  </si>
  <si>
    <t>GUICAN</t>
  </si>
  <si>
    <t>ESC NORMAL SUPERIOR NTRA SRA DEL ROSARIO</t>
  </si>
  <si>
    <t>ESC CARMELO BARON</t>
  </si>
  <si>
    <t>ESC JULIO JOSUE CRISTANCHO</t>
  </si>
  <si>
    <t>ESC FRANCISCO JOSE DE CALDAS</t>
  </si>
  <si>
    <t>ESC BELLAVISTA</t>
  </si>
  <si>
    <t>ESC EL MOSCO</t>
  </si>
  <si>
    <t>ESC SAN ROQUE</t>
  </si>
  <si>
    <t>ESC SIMON TORRES</t>
  </si>
  <si>
    <t>ESC PIEDRA ECHADA</t>
  </si>
  <si>
    <t xml:space="preserve">ESC EL CARDÓN </t>
  </si>
  <si>
    <t>ESC EL HIGUERON</t>
  </si>
  <si>
    <t>ESC SAN JUAN NEPOMUCENO</t>
  </si>
  <si>
    <t>IZA</t>
  </si>
  <si>
    <t>COL EDUC BAS CARICHANA</t>
  </si>
  <si>
    <t>ESC BUSAGA</t>
  </si>
  <si>
    <t>ESC CHIGUATA</t>
  </si>
  <si>
    <t>COL SERGIO CAMARGO</t>
  </si>
  <si>
    <t>CONC SERGIO CAMARGO</t>
  </si>
  <si>
    <t>AGUA CALIENTE</t>
  </si>
  <si>
    <t>JENESANO</t>
  </si>
  <si>
    <t>COL TEC CIAL</t>
  </si>
  <si>
    <t>ESC CARRIZAL JAIMES</t>
  </si>
  <si>
    <t>ESC CARRIZAL ALTO</t>
  </si>
  <si>
    <t>ESC CARRIZAL BAJO</t>
  </si>
  <si>
    <t>ESC SUPANECA</t>
  </si>
  <si>
    <t>ESC RODRIGUEZ</t>
  </si>
  <si>
    <t>ESC DULCEYES</t>
  </si>
  <si>
    <t>ESC PIRANGUATA</t>
  </si>
  <si>
    <t>ESC SOLERES</t>
  </si>
  <si>
    <t>ESC BAGANIQUE CENTRO</t>
  </si>
  <si>
    <t>ESC BAGANIQUE ALTO</t>
  </si>
  <si>
    <t>ESC BAGANIQUE BAJO</t>
  </si>
  <si>
    <t>ESC NONCETA</t>
  </si>
  <si>
    <t>ESC PAECES ALTO</t>
  </si>
  <si>
    <t>ESC FORAQUIRA</t>
  </si>
  <si>
    <t>ESC PAECES BAJO</t>
  </si>
  <si>
    <t>JERICO</t>
  </si>
  <si>
    <t>COL LOPEZ QUEVEDO</t>
  </si>
  <si>
    <t>COL DE EDUC BAS Y MEDIA TEC LOPEZ QUEVEDO</t>
  </si>
  <si>
    <t>CENT EDUC SAN JOSE DE CHEVA</t>
  </si>
  <si>
    <t>ESC SANTA HELENA</t>
  </si>
  <si>
    <t>CE PUEBLO VIEJO</t>
  </si>
  <si>
    <t>ESC LA OVEJERA</t>
  </si>
  <si>
    <t>ESC EL COCUBAL</t>
  </si>
  <si>
    <t>ESC APOSENTOS</t>
  </si>
  <si>
    <t>CE PANTANO HONDO</t>
  </si>
  <si>
    <t>ESC PANTANO HONDO</t>
  </si>
  <si>
    <t>ESC LOS GALAPAGOS</t>
  </si>
  <si>
    <t>CE EL REPOSO</t>
  </si>
  <si>
    <t>ESC EL REPOSO</t>
  </si>
  <si>
    <t>ESC BACOTA</t>
  </si>
  <si>
    <t>ESC EL MANCO</t>
  </si>
  <si>
    <t xml:space="preserve">ESC EL JUNCAL </t>
  </si>
  <si>
    <t>ESC TINTOBA CHIQUITO</t>
  </si>
  <si>
    <t>LABRANZAGRANDE</t>
  </si>
  <si>
    <t>COL NZADO TEC AGROP VALENTIN GARCIA</t>
  </si>
  <si>
    <t>LA CAPILLA</t>
  </si>
  <si>
    <t>ESC LA PALMA</t>
  </si>
  <si>
    <t>ESC BARROBLANCO</t>
  </si>
  <si>
    <t>ESC CAMAGOA</t>
  </si>
  <si>
    <t>ESC PEÑAS</t>
  </si>
  <si>
    <t>ESC ZINC</t>
  </si>
  <si>
    <t>COL LA CANDELARIA</t>
  </si>
  <si>
    <t>CON URB</t>
  </si>
  <si>
    <t>LA VICTORIA</t>
  </si>
  <si>
    <t>IE ALFONSO LOPEZ PUMAREJO</t>
  </si>
  <si>
    <t>ESC CHAPON</t>
  </si>
  <si>
    <t>ESC PAIME</t>
  </si>
  <si>
    <t>ESC LOS CEDROS</t>
  </si>
  <si>
    <t>ESC PUENTON</t>
  </si>
  <si>
    <t xml:space="preserve">ESC NOPASAL </t>
  </si>
  <si>
    <t>SAN MARTIN</t>
  </si>
  <si>
    <t>LA UVITA</t>
  </si>
  <si>
    <t>COL NSTRA SRA DE LAS MERCEDES</t>
  </si>
  <si>
    <t>COL NZADO NUSTRA SRA DEL PILAR</t>
  </si>
  <si>
    <t>COL NAL LA SALLE</t>
  </si>
  <si>
    <t>ESC SAN BERNARDO CENTRO</t>
  </si>
  <si>
    <t>ESC DE VARGAS</t>
  </si>
  <si>
    <t>ESC EL HATICO</t>
  </si>
  <si>
    <t>ESC EL NOVILLERO</t>
  </si>
  <si>
    <t>ESC EL TOTUMO</t>
  </si>
  <si>
    <t>COL CUSAGUI</t>
  </si>
  <si>
    <t>ESC CANGREJAL</t>
  </si>
  <si>
    <t>ESC CUSAGUI</t>
  </si>
  <si>
    <t>VILLA DE LEYVA</t>
  </si>
  <si>
    <t xml:space="preserve">INST TEC INDUSTRIAL NZADO ANTONIO RICAURTE </t>
  </si>
  <si>
    <t>CONC CAMILO TORRRES</t>
  </si>
  <si>
    <t>COL DE EDUC BAS Y MEDIA TEC ANTONIO NARIÑO</t>
  </si>
  <si>
    <t xml:space="preserve">IE LLANO BLANCO </t>
  </si>
  <si>
    <t xml:space="preserve">ESC CARDONAL </t>
  </si>
  <si>
    <t>ESC SABANA</t>
  </si>
  <si>
    <t>ESC RITOQUE</t>
  </si>
  <si>
    <t>SALTO Y LA LAVANDERA</t>
  </si>
  <si>
    <t>ESC MONQUIRA</t>
  </si>
  <si>
    <t>ESC SOPOTA</t>
  </si>
  <si>
    <t>ESC LLANO DEL ARBOL</t>
  </si>
  <si>
    <t>MACANAL</t>
  </si>
  <si>
    <t>857 EST</t>
  </si>
  <si>
    <t>384 EST</t>
  </si>
  <si>
    <t>366 EST</t>
  </si>
  <si>
    <t>200 EST</t>
  </si>
  <si>
    <t>203 EST</t>
  </si>
  <si>
    <t>1080 EST</t>
  </si>
  <si>
    <t>194 EST</t>
  </si>
  <si>
    <t>467 EST</t>
  </si>
  <si>
    <t>245 EST</t>
  </si>
  <si>
    <t>653 EST</t>
  </si>
  <si>
    <t>247 EST</t>
  </si>
  <si>
    <t>154 EST</t>
  </si>
  <si>
    <t>848 EST</t>
  </si>
  <si>
    <t>434 EST</t>
  </si>
  <si>
    <t>948 EST</t>
  </si>
  <si>
    <t>573 EST</t>
  </si>
  <si>
    <t>252 EST</t>
  </si>
  <si>
    <t>254 EST</t>
  </si>
  <si>
    <t>268 EST</t>
  </si>
  <si>
    <t>711 EST</t>
  </si>
  <si>
    <t>212 EST</t>
  </si>
  <si>
    <t>234 EST</t>
  </si>
  <si>
    <t>255 EST</t>
  </si>
  <si>
    <t>208 EST</t>
  </si>
  <si>
    <t>446 EST</t>
  </si>
  <si>
    <t xml:space="preserve"> COMAITA</t>
  </si>
  <si>
    <t xml:space="preserve"> MORRO VARITAL</t>
  </si>
  <si>
    <t xml:space="preserve"> PUEBLO NUEVO</t>
  </si>
  <si>
    <t xml:space="preserve"> LOS PINOS</t>
  </si>
  <si>
    <t xml:space="preserve"> EL CARDÓN</t>
  </si>
  <si>
    <t xml:space="preserve"> EL OSO</t>
  </si>
  <si>
    <t xml:space="preserve"> CHIPAVIEJO</t>
  </si>
  <si>
    <t xml:space="preserve"> LA REFORMA</t>
  </si>
  <si>
    <t xml:space="preserve"> LA ROMAZA</t>
  </si>
  <si>
    <t xml:space="preserve"> COMEZA HOYADA</t>
  </si>
  <si>
    <t xml:space="preserve"> COMEZA BAHO</t>
  </si>
  <si>
    <t xml:space="preserve"> COSCATIVÁ JORDÁN</t>
  </si>
  <si>
    <t xml:space="preserve"> COSCATIVÁ TABOR</t>
  </si>
  <si>
    <t xml:space="preserve"> HATO COCHIA</t>
  </si>
  <si>
    <t xml:space="preserve"> HATO PARPA</t>
  </si>
  <si>
    <t xml:space="preserve"> LA CIMARRONA</t>
  </si>
  <si>
    <t xml:space="preserve"> GUATATAMO</t>
  </si>
  <si>
    <t xml:space="preserve"> SAN JOSÉ DE PARPA</t>
  </si>
  <si>
    <t xml:space="preserve"> NORMAL SUPERIOR </t>
  </si>
  <si>
    <t xml:space="preserve"> SOCHAVIEJO</t>
  </si>
  <si>
    <t xml:space="preserve"> COTAMO</t>
  </si>
  <si>
    <t xml:space="preserve"> EL POZO</t>
  </si>
  <si>
    <t xml:space="preserve"> EL BOCHE</t>
  </si>
  <si>
    <t xml:space="preserve"> LA CHAPA </t>
  </si>
  <si>
    <t xml:space="preserve"> POZO ALTO </t>
  </si>
  <si>
    <t xml:space="preserve"> SAGRA ABAJO</t>
  </si>
  <si>
    <t xml:space="preserve"> WAHITA</t>
  </si>
  <si>
    <t xml:space="preserve"> COSTA RICA</t>
  </si>
  <si>
    <t xml:space="preserve"> BISVITA</t>
  </si>
  <si>
    <t xml:space="preserve"> SORAQUI</t>
  </si>
  <si>
    <t>969 ESTU</t>
  </si>
  <si>
    <t>222 EST</t>
  </si>
  <si>
    <t>520 EST</t>
  </si>
  <si>
    <t>967 EST</t>
  </si>
  <si>
    <t>1539 EST</t>
  </si>
  <si>
    <t>318 EST</t>
  </si>
  <si>
    <t>517 EST</t>
  </si>
  <si>
    <t>1182 EST</t>
  </si>
  <si>
    <t>339 EST</t>
  </si>
  <si>
    <t>420 EST</t>
  </si>
  <si>
    <t>344 EST</t>
  </si>
  <si>
    <t>757 EST</t>
  </si>
  <si>
    <t>INST AGRICOLA DE MACANAL</t>
  </si>
  <si>
    <t>CONC ESCOLAR URB</t>
  </si>
  <si>
    <t>MARIPI</t>
  </si>
  <si>
    <t>COL DE EDUC BAS LA CABAÑA</t>
  </si>
  <si>
    <t>FOGONES</t>
  </si>
  <si>
    <t>BELLA UNION</t>
  </si>
  <si>
    <t>GUAZO</t>
  </si>
  <si>
    <t>COL DE EDUC BAS ZULIA</t>
  </si>
  <si>
    <t>ESC CANANCEPI</t>
  </si>
  <si>
    <t>ESC SALTO</t>
  </si>
  <si>
    <t>ESC SAN ANTONIO BAJO</t>
  </si>
  <si>
    <t>ESC PAN DE AZUCAR</t>
  </si>
  <si>
    <t xml:space="preserve">ESC ALTO DE LAS CRUCES </t>
  </si>
  <si>
    <t>ESC LA VEGA DEL TIGRE</t>
  </si>
  <si>
    <t>ESC NARAPAY</t>
  </si>
  <si>
    <t>ESC SANTA RITA</t>
  </si>
  <si>
    <t>ESC BOQUERON</t>
  </si>
  <si>
    <t>ESC CONTENTO</t>
  </si>
  <si>
    <t>ESC HOYO CAICEDO</t>
  </si>
  <si>
    <t>ESC MARIPI VIEJO</t>
  </si>
  <si>
    <t>COL DEPTAL MIXTO JORGE ELIECER GAITAN</t>
  </si>
  <si>
    <t>COL DPTAL MIX JORGE ELIECER GAITAN</t>
  </si>
  <si>
    <t>ESC SABANETA</t>
  </si>
  <si>
    <t>MIRAFLORES</t>
  </si>
  <si>
    <t>INST SERGIO CAMARGO</t>
  </si>
  <si>
    <t>COL BAS TUNJITA</t>
  </si>
  <si>
    <t>ESC GUAMAL</t>
  </si>
  <si>
    <t>ESC ESTANCIA Y TABLÓN</t>
  </si>
  <si>
    <t xml:space="preserve"> PUENTE HAMACA</t>
  </si>
  <si>
    <t xml:space="preserve"> TOCHUPA</t>
  </si>
  <si>
    <t xml:space="preserve"> SIAPORA</t>
  </si>
  <si>
    <t xml:space="preserve"> NARANJAOS</t>
  </si>
  <si>
    <t xml:space="preserve"> GUANTIVA NORTE</t>
  </si>
  <si>
    <t xml:space="preserve"> DESAGUADERO</t>
  </si>
  <si>
    <t xml:space="preserve"> SANTA ROSITA</t>
  </si>
  <si>
    <t xml:space="preserve"> RURAL GUAYACANAL</t>
  </si>
  <si>
    <t xml:space="preserve"> LOS VALLES</t>
  </si>
  <si>
    <t xml:space="preserve"> EL CEDRO</t>
  </si>
  <si>
    <t xml:space="preserve"> ERMITAÑO</t>
  </si>
  <si>
    <t xml:space="preserve"> LABRANZAS</t>
  </si>
  <si>
    <t xml:space="preserve"> PEDREGAL BAJO</t>
  </si>
  <si>
    <t xml:space="preserve"> VALLE ECCEHOMO</t>
  </si>
  <si>
    <t xml:space="preserve"> CAÑON ALTO</t>
  </si>
  <si>
    <t xml:space="preserve"> CAÑON BAJO</t>
  </si>
  <si>
    <t xml:space="preserve"> VOLCAN</t>
  </si>
  <si>
    <t xml:space="preserve"> IRZON</t>
  </si>
  <si>
    <t xml:space="preserve"> SIGUIQUE GUAYABAL</t>
  </si>
  <si>
    <t xml:space="preserve"> SIGUIQUE CENTRO</t>
  </si>
  <si>
    <t xml:space="preserve"> SIGUIQUE ARBOL</t>
  </si>
  <si>
    <t xml:space="preserve"> GAQUE</t>
  </si>
  <si>
    <t xml:space="preserve"> PIEDRALARGA</t>
  </si>
  <si>
    <t xml:space="preserve"> CHAMIZAL</t>
  </si>
  <si>
    <t xml:space="preserve"> LLANO GRANDE MONTONES</t>
  </si>
  <si>
    <t xml:space="preserve"> SAN LUIS </t>
  </si>
  <si>
    <t xml:space="preserve"> LLANITOS</t>
  </si>
  <si>
    <t xml:space="preserve"> SANTANDER</t>
  </si>
  <si>
    <t>CONC POLICARPA SALAVARRIETA</t>
  </si>
  <si>
    <t>ESC DIVINO NIÑO</t>
  </si>
  <si>
    <t>ESC MARIA AUXILIADORA</t>
  </si>
  <si>
    <t>COL DE EDUC BAS TUNJUELO</t>
  </si>
  <si>
    <t>ESC DUCE</t>
  </si>
  <si>
    <t>ESC CANDELARIA</t>
  </si>
  <si>
    <t>ESC DUZMON</t>
  </si>
  <si>
    <t>ESC BURICI</t>
  </si>
  <si>
    <t>ESC CUCHIJAO</t>
  </si>
  <si>
    <t>ESC LA LEONERA</t>
  </si>
  <si>
    <t>ESC OGONTA</t>
  </si>
  <si>
    <t>ESC PALO ARMADO</t>
  </si>
  <si>
    <t>MONGUI</t>
  </si>
  <si>
    <t>IE TEC JOSE ACEVEDO Y GOMEZ</t>
  </si>
  <si>
    <t>JOSE ACEVEDO Y GOMEZ</t>
  </si>
  <si>
    <t>JUAN BAUTISTA CUJAR</t>
  </si>
  <si>
    <t>ESC LA CHACARA</t>
  </si>
  <si>
    <t>ESC PERICOS</t>
  </si>
  <si>
    <t>ESC VALLADOS</t>
  </si>
  <si>
    <t>INST TEC INTEGD PROM SOCIAL</t>
  </si>
  <si>
    <t>INST TEC INTGD PROM SOCIAL</t>
  </si>
  <si>
    <t>MONIQUIRA</t>
  </si>
  <si>
    <t xml:space="preserve">INST INTEGD NZADO ANTONIO NARIÑO </t>
  </si>
  <si>
    <t>ACADEMICA</t>
  </si>
  <si>
    <t>ESC JAIRO ANIBAL NIÑO</t>
  </si>
  <si>
    <t xml:space="preserve"> LA ESTACIÓN </t>
  </si>
  <si>
    <t xml:space="preserve"> PUENTE DE LA BALSA</t>
  </si>
  <si>
    <t xml:space="preserve"> CHORRITO </t>
  </si>
  <si>
    <t xml:space="preserve"> PEÑA NEGRA</t>
  </si>
  <si>
    <t xml:space="preserve"> FUNZA</t>
  </si>
  <si>
    <t xml:space="preserve"> PROVIDENCIA</t>
  </si>
  <si>
    <t xml:space="preserve"> APOSENTOS ALTOS</t>
  </si>
  <si>
    <t xml:space="preserve"> APOSENTOS BAJOS</t>
  </si>
  <si>
    <t xml:space="preserve"> ARRAYANES</t>
  </si>
  <si>
    <t xml:space="preserve"> SIATIVA ALTO</t>
  </si>
  <si>
    <t xml:space="preserve"> SIATIVA BAJO</t>
  </si>
  <si>
    <t xml:space="preserve"> TIJO</t>
  </si>
  <si>
    <t xml:space="preserve"> URB </t>
  </si>
  <si>
    <t xml:space="preserve"> EL PALMAR </t>
  </si>
  <si>
    <t xml:space="preserve"> EL PÁRAMO</t>
  </si>
  <si>
    <t xml:space="preserve"> GALVAN </t>
  </si>
  <si>
    <t xml:space="preserve"> LA CALERA</t>
  </si>
  <si>
    <t xml:space="preserve"> OVACHIA ARRIBA</t>
  </si>
  <si>
    <t xml:space="preserve"> SIMON BOLIVAR </t>
  </si>
  <si>
    <t xml:space="preserve"> LA CARRERA </t>
  </si>
  <si>
    <t xml:space="preserve"> EL POZO </t>
  </si>
  <si>
    <t xml:space="preserve"> JUTUA </t>
  </si>
  <si>
    <t xml:space="preserve"> OVACHIA ABAJO</t>
  </si>
  <si>
    <t xml:space="preserve"> CUNUCA</t>
  </si>
  <si>
    <t xml:space="preserve"> PASO GRANDE</t>
  </si>
  <si>
    <t xml:space="preserve"> RAIBA</t>
  </si>
  <si>
    <t xml:space="preserve"> TUANECA ABAJO</t>
  </si>
  <si>
    <t xml:space="preserve"> CENTRO ARRIBA</t>
  </si>
  <si>
    <t xml:space="preserve"> CHORRERA ARRIBA</t>
  </si>
  <si>
    <t xml:space="preserve"> LEONERA</t>
  </si>
  <si>
    <t>ESC UPIA</t>
  </si>
  <si>
    <t>ESC BARRANCO AMARILLO</t>
  </si>
  <si>
    <t>ESC LAVERDEROS</t>
  </si>
  <si>
    <t>ESC SORIANO</t>
  </si>
  <si>
    <t>ESC SAN ANTONIO SORIANO</t>
  </si>
  <si>
    <t>ESC CACHAVITA</t>
  </si>
  <si>
    <t>ESC CUALATA</t>
  </si>
  <si>
    <t>ESC SABILAL</t>
  </si>
  <si>
    <t>ESC TOBARIA</t>
  </si>
  <si>
    <t>ESC CABRITA</t>
  </si>
  <si>
    <t>3073 EST</t>
  </si>
  <si>
    <t>ESC EL GUAMITO</t>
  </si>
  <si>
    <t>ESC EL TUNAL</t>
  </si>
  <si>
    <t>ESC CHULAVITA</t>
  </si>
  <si>
    <t>ESC SACHOVA ALTO</t>
  </si>
  <si>
    <t>ESC EL CABUYAL</t>
  </si>
  <si>
    <t>ESC LAGUNILLAS</t>
  </si>
  <si>
    <t>ESC LAS MINAS</t>
  </si>
  <si>
    <t>ESC LAS PALMAS</t>
  </si>
  <si>
    <t>ESC RIO ABAJO</t>
  </si>
  <si>
    <t>ESC EL CARMELO</t>
  </si>
  <si>
    <t>ESC LA ESTRELLA</t>
  </si>
  <si>
    <t>ESC OCHACA</t>
  </si>
  <si>
    <t>ESC EL MELONAL</t>
  </si>
  <si>
    <t>ESC RIO DE ARRIBA</t>
  </si>
  <si>
    <t xml:space="preserve"> CHINQUIRA</t>
  </si>
  <si>
    <t xml:space="preserve"> RINCHOQUE NO 1</t>
  </si>
  <si>
    <t xml:space="preserve"> EL DANUBIO </t>
  </si>
  <si>
    <t xml:space="preserve"> JORGE ELIECER</t>
  </si>
  <si>
    <t xml:space="preserve"> SIDERURGICA</t>
  </si>
  <si>
    <t xml:space="preserve"> LONERA</t>
  </si>
  <si>
    <t xml:space="preserve"> CARTAVITA</t>
  </si>
  <si>
    <t xml:space="preserve"> PARGUITA</t>
  </si>
  <si>
    <t xml:space="preserve"> TIESTECITOS</t>
  </si>
  <si>
    <t xml:space="preserve"> LLANO DEL CARMEN</t>
  </si>
  <si>
    <t xml:space="preserve"> PARGUA</t>
  </si>
  <si>
    <t xml:space="preserve"> ROSAL</t>
  </si>
  <si>
    <t xml:space="preserve"> LOMA GORDA</t>
  </si>
  <si>
    <t xml:space="preserve"> TASVITA</t>
  </si>
  <si>
    <t xml:space="preserve"> DE MOLINO</t>
  </si>
  <si>
    <t xml:space="preserve"> PAVAS</t>
  </si>
  <si>
    <t xml:space="preserve"> ALTAMIZAL</t>
  </si>
  <si>
    <t xml:space="preserve"> NUEVE PILAS</t>
  </si>
  <si>
    <t xml:space="preserve"> PALOCAIDO</t>
  </si>
  <si>
    <t xml:space="preserve"> LLANO VERDE</t>
  </si>
  <si>
    <t xml:space="preserve"> TAMBOR GRANDE</t>
  </si>
  <si>
    <t xml:space="preserve"> LOS PUENTES</t>
  </si>
  <si>
    <t xml:space="preserve"> JUNCAL</t>
  </si>
  <si>
    <t xml:space="preserve"> SISA MEDIO</t>
  </si>
  <si>
    <t xml:space="preserve"> UVERO</t>
  </si>
  <si>
    <t xml:space="preserve"> GAUNZA</t>
  </si>
  <si>
    <t xml:space="preserve"> SOTA</t>
  </si>
  <si>
    <t xml:space="preserve"> MONTOYA</t>
  </si>
  <si>
    <t xml:space="preserve"> MATANEGRA</t>
  </si>
  <si>
    <t xml:space="preserve"> EL BOQUERON</t>
  </si>
  <si>
    <t xml:space="preserve"> JURPA</t>
  </si>
  <si>
    <t xml:space="preserve"> EL FRUTILLO</t>
  </si>
  <si>
    <t xml:space="preserve"> SIATA</t>
  </si>
  <si>
    <t xml:space="preserve"> SUPATA</t>
  </si>
  <si>
    <t xml:space="preserve"> NERITA</t>
  </si>
  <si>
    <t>ESC QUICHE</t>
  </si>
  <si>
    <t>ESC SASA</t>
  </si>
  <si>
    <t>ESC SASA ALTO</t>
  </si>
  <si>
    <t>ESC ARBOLEDAS BAJO</t>
  </si>
  <si>
    <t>ESC COL MAYOR</t>
  </si>
  <si>
    <t>ESC ROMULO ROZO</t>
  </si>
  <si>
    <t>ESC BOYACA ALTO</t>
  </si>
  <si>
    <t>ESC ALIANZA PARA EL PROGRESO</t>
  </si>
  <si>
    <t>ESC MARISCAL SUCRE</t>
  </si>
  <si>
    <t>ESC OLGA FORERO</t>
  </si>
  <si>
    <t>ESC HATO DE SUSA</t>
  </si>
  <si>
    <t xml:space="preserve">ESC VARELA </t>
  </si>
  <si>
    <t>CABRERITA</t>
  </si>
  <si>
    <t>SACACHOVA ALTO</t>
  </si>
  <si>
    <t>SEDE CENTRAL SASA</t>
  </si>
  <si>
    <t>SUPRIMIR CASILLA</t>
  </si>
  <si>
    <t>VILLA DEL ROSARIO</t>
  </si>
  <si>
    <t>SEDE JULIO FLORES</t>
  </si>
  <si>
    <t xml:space="preserve"> GUANATÁ CRUCERO</t>
  </si>
  <si>
    <t xml:space="preserve"> HORMIGAS CENTRO</t>
  </si>
  <si>
    <t xml:space="preserve"> JURACAMBITA CARBONERA</t>
  </si>
  <si>
    <t xml:space="preserve"> JURACAMBITA CENTRO</t>
  </si>
  <si>
    <t xml:space="preserve"> JURACAMBITA PÁRAMO</t>
  </si>
  <si>
    <t xml:space="preserve"> MOLINOS</t>
  </si>
  <si>
    <t xml:space="preserve"> RAMÒN IGNACIO AVELLA </t>
  </si>
  <si>
    <t xml:space="preserve"> RAMON IGNACIO AVELLA</t>
  </si>
  <si>
    <t xml:space="preserve"> TOQUILLA</t>
  </si>
  <si>
    <t xml:space="preserve"> ORADOS</t>
  </si>
  <si>
    <t xml:space="preserve"> CARAES</t>
  </si>
  <si>
    <t xml:space="preserve"> SAN JOSE DE LA MONTAÑA</t>
  </si>
  <si>
    <t>VERIFICAR COORDINADORES, EN PLANTA HAY CUATRO</t>
  </si>
  <si>
    <t xml:space="preserve"> AGROP NSTRA SRA DE LA O</t>
  </si>
  <si>
    <t xml:space="preserve"> NUESTRA SRA DE LA O</t>
  </si>
  <si>
    <t xml:space="preserve"> AGROP SANTA RITA DE CASIA </t>
  </si>
  <si>
    <t>LA BATEA</t>
  </si>
  <si>
    <t xml:space="preserve">EL PALMAR </t>
  </si>
  <si>
    <t>INSTITUCION EDUCATIVA NAGUATA</t>
  </si>
  <si>
    <t>EL  CRUCE</t>
  </si>
  <si>
    <t>1175 EST</t>
  </si>
  <si>
    <t>I.E. TEC ALEJANDRO DE HUMBOLDT</t>
  </si>
  <si>
    <t>FUENTE: Informacion suministrada por Directores de Nucleo, Rectores y Supervisores. Resolucion 166/2003</t>
  </si>
  <si>
    <t>ESC PUERTO</t>
  </si>
  <si>
    <t xml:space="preserve">COL DE EDUCACION SERAFIN LUENGAS CHACON </t>
  </si>
  <si>
    <t>ESC MACIEGAL</t>
  </si>
  <si>
    <t>ESC MONTIJO</t>
  </si>
  <si>
    <t xml:space="preserve">ESC POTRERO GRANDE </t>
  </si>
  <si>
    <t xml:space="preserve">ESC PUEBLO VIEJO </t>
  </si>
  <si>
    <t xml:space="preserve">ESC SAN ESTEBAN </t>
  </si>
  <si>
    <t>COL DE EDUCACION BAS LA LAJA</t>
  </si>
  <si>
    <t>ESC LA HOYA</t>
  </si>
  <si>
    <t>ESC DANILO DE JESUS PINILLA MONROY</t>
  </si>
  <si>
    <t xml:space="preserve">ESC MONJAS </t>
  </si>
  <si>
    <t>ESC COPER</t>
  </si>
  <si>
    <t>ESC MONJAS ALTO</t>
  </si>
  <si>
    <t>ESC MONJAS MEDIO</t>
  </si>
  <si>
    <t>COL DE EDUCACIÓN BAS PEREIRA</t>
  </si>
  <si>
    <t>COL DE EDUCACION BAS PEREIRA</t>
  </si>
  <si>
    <t>ESC JORDAN</t>
  </si>
  <si>
    <t xml:space="preserve">COL DE EDU BAS CACIQUE UBAZA </t>
  </si>
  <si>
    <t>COL DE EDUCACION BAS CACIQUE UBAZA</t>
  </si>
  <si>
    <t>ESC NEVAL Y CRUCES</t>
  </si>
  <si>
    <t>MOTAVITA</t>
  </si>
  <si>
    <t>COL DE EDUC BAS MEDIA ACAD Y TEC SANTA CRUZ DE MOTAVITA</t>
  </si>
  <si>
    <t>COL SOTE PANELAS</t>
  </si>
  <si>
    <t>ESC CARBONERA</t>
  </si>
  <si>
    <t>CENT EDUC QUEBRADA HONDA</t>
  </si>
  <si>
    <t>MUZO</t>
  </si>
  <si>
    <t>ESC PEDREGAL</t>
  </si>
  <si>
    <t>ESC SURATA</t>
  </si>
  <si>
    <t>ESC ISABI</t>
  </si>
  <si>
    <t>ESC VERDUN</t>
  </si>
  <si>
    <t>ESC NIAUNZA</t>
  </si>
  <si>
    <t>ESC AGUITA ALTA</t>
  </si>
  <si>
    <t>ESC MISUCHA</t>
  </si>
  <si>
    <t>IE NSTRA SRA DE LA NAVAL</t>
  </si>
  <si>
    <t>ESC BETANIA</t>
  </si>
  <si>
    <t>ESC CAJON GRANDE</t>
  </si>
  <si>
    <t>ESC MANDARINOS</t>
  </si>
  <si>
    <t>ESC GUAZO</t>
  </si>
  <si>
    <t>IE SAN MARCOS</t>
  </si>
  <si>
    <t>CONC URB JOSE FRANCISCO MAHECHA</t>
  </si>
  <si>
    <t>IE CONCHA MEDINA DE SILVA</t>
  </si>
  <si>
    <t>ESC GUADUALON BAJO</t>
  </si>
  <si>
    <t>ESC GUADUALON ALTO</t>
  </si>
  <si>
    <t>ESC LA ISLA</t>
  </si>
  <si>
    <t>ESC SABRIPA</t>
  </si>
  <si>
    <t>ESC PAITA</t>
  </si>
  <si>
    <t>ESC LA CAÑADA</t>
  </si>
  <si>
    <t>NOBSA</t>
  </si>
  <si>
    <t>COL TEC NACIONAL</t>
  </si>
  <si>
    <t>COL NACIONAL DE BACHILLERATO DE NOBSA</t>
  </si>
  <si>
    <t>ESC DICHO</t>
  </si>
  <si>
    <t>ESC UCUENGA</t>
  </si>
  <si>
    <t>ESC SANTANA</t>
  </si>
  <si>
    <t>COL TEC DE NAZARETH DE NOBSA</t>
  </si>
  <si>
    <t>COL TEC DE NAZARETH</t>
  </si>
  <si>
    <t>ESC CHAMEZA</t>
  </si>
  <si>
    <t>NUEVO COLON</t>
  </si>
  <si>
    <t>COL NTRA SRA DE LA ANTIGUA</t>
  </si>
  <si>
    <t>ESC JABONERA</t>
  </si>
  <si>
    <t>ESC PAVAQUIRA</t>
  </si>
  <si>
    <t>COL DE EDUC BAS LLANO GRANDE</t>
  </si>
  <si>
    <t>ESC ALFARAS</t>
  </si>
  <si>
    <t>ESC EL UVO</t>
  </si>
  <si>
    <t>ESC ZAPATERO</t>
  </si>
  <si>
    <t>COL DE EDU BAS GONZALO SUAREZ RENDON</t>
  </si>
  <si>
    <t>ESC GABRIELA MISTRAL</t>
  </si>
  <si>
    <t>ESC GENERAL SANTANDER</t>
  </si>
  <si>
    <t>ESC SORCA ABAJO</t>
  </si>
  <si>
    <t>ESC SORCA ARRIBA</t>
  </si>
  <si>
    <t>OICATA</t>
  </si>
  <si>
    <t>OTANCHE</t>
  </si>
  <si>
    <t>INS ED SAN IGANCIO DE LOYOLA</t>
  </si>
  <si>
    <t>CONC PABLO SEXTO</t>
  </si>
  <si>
    <t>COL DE EDUC BAS SAMUEL IGNACIO SANTAMARIA</t>
  </si>
  <si>
    <t>COL BAS SAMUEL IGNACIO SANTAMARIA</t>
  </si>
  <si>
    <t>ESC LA CURUBITA</t>
  </si>
  <si>
    <t>ESC CAMILO</t>
  </si>
  <si>
    <t>ESC LOS COCOS</t>
  </si>
  <si>
    <t>ESC LOS BANCOS</t>
  </si>
  <si>
    <t>ESC PIZARRA BOLIVAR</t>
  </si>
  <si>
    <t>ESC COBRE NEIVA</t>
  </si>
  <si>
    <t>ESC VISTA HERMOSA</t>
  </si>
  <si>
    <t>ESC BUENOS AIRES</t>
  </si>
  <si>
    <t>ESC ALTOSANO</t>
  </si>
  <si>
    <t>ESC TEUSAQUILLO</t>
  </si>
  <si>
    <t>ESC SAN ANTONIO DE LA COBRE</t>
  </si>
  <si>
    <t>ESC FLORIAN</t>
  </si>
  <si>
    <t>ESC EL ENCANTO</t>
  </si>
  <si>
    <t>ESC BUZAL</t>
  </si>
  <si>
    <t>ESC CAYETANO VASQUEZ</t>
  </si>
  <si>
    <t>ESC CAMBUCO</t>
  </si>
  <si>
    <t>ESC LA SIERRA</t>
  </si>
  <si>
    <t>ESC SAN JOSE DE NAZARETH</t>
  </si>
  <si>
    <t>ESC EL MIRADOR</t>
  </si>
  <si>
    <t>ESC CHAQUIPAY</t>
  </si>
  <si>
    <t>ESC SAN PABLAL</t>
  </si>
  <si>
    <t>ESC ALTAZOR</t>
  </si>
  <si>
    <t>ESC PENJAMO</t>
  </si>
  <si>
    <t>ESC CUNCHALITA</t>
  </si>
  <si>
    <t>ESC LOS ANDES</t>
  </si>
  <si>
    <t>ESC EL OASIS</t>
  </si>
  <si>
    <t>ESC LA YE</t>
  </si>
  <si>
    <t>ESC SABRIPA LA NUEVA</t>
  </si>
  <si>
    <t>ESC PLATANILLAL</t>
  </si>
  <si>
    <t>ESC EL RAMAL</t>
  </si>
  <si>
    <t>ESC LA LLANO</t>
  </si>
  <si>
    <t>ESC SEVILLA LA NUEVA</t>
  </si>
  <si>
    <t>ESC TAPAZ DEL QUIPE</t>
  </si>
  <si>
    <t>PACHAVITA</t>
  </si>
  <si>
    <t>ESC GUACAL</t>
  </si>
  <si>
    <t>ESC AGUAQUIÑA</t>
  </si>
  <si>
    <t>ESC HATOGRANDE</t>
  </si>
  <si>
    <t>ESC LLANOGRANDE</t>
  </si>
  <si>
    <t>ESC SACANECA</t>
  </si>
  <si>
    <t>ESC SUAQUIRA ABAJO</t>
  </si>
  <si>
    <t>ESC SUAQUIRA ARRIBA</t>
  </si>
  <si>
    <t>COL DPTAL HONORIO ANGEL Y OLARTE</t>
  </si>
  <si>
    <t>CONC URB OSPINA PEREZ</t>
  </si>
  <si>
    <t>PAEZ</t>
  </si>
  <si>
    <t>COL EDUC BAS Y MEDIA TEC JOSE ANTONIO PAEZ</t>
  </si>
  <si>
    <t>COL EDUC BAS Y MEDIA TEC NICA JOSE ANTONIO PAEZ</t>
  </si>
  <si>
    <t>CON. BOLIVAR</t>
  </si>
  <si>
    <t>ESC CHIRIRE</t>
  </si>
  <si>
    <t>ESC PAN DE AZÚCAR</t>
  </si>
  <si>
    <t>ESC SIRASI</t>
  </si>
  <si>
    <t>ESC YAMUNTA</t>
  </si>
  <si>
    <t>ESC AGUABLANCA (COLONIA)</t>
  </si>
  <si>
    <t>ESC AGUABLANCA (INDIGENA)</t>
  </si>
  <si>
    <t>ESC ESCALONES</t>
  </si>
  <si>
    <t>ESC CHIPACATA</t>
  </si>
  <si>
    <t>ESC LLUVIOSOS</t>
  </si>
  <si>
    <t>ESC MINAS</t>
  </si>
  <si>
    <t>ESC GUANTO</t>
  </si>
  <si>
    <t>ESC JULIA FLÓREZ</t>
  </si>
  <si>
    <t>ESC EL DATIL</t>
  </si>
  <si>
    <t>ESC EL VOLADOR</t>
  </si>
  <si>
    <t>ESC LAS MESA</t>
  </si>
  <si>
    <t>ESC PANTANOS</t>
  </si>
  <si>
    <t>ESC PERDIGUIZ</t>
  </si>
  <si>
    <t>ESC TIBACOTA</t>
  </si>
  <si>
    <t>ESC ECOLOGICA BATÁ</t>
  </si>
  <si>
    <t>ESC GUAVIO</t>
  </si>
  <si>
    <t>ESC MEDIA ESTANCIA</t>
  </si>
  <si>
    <t>ESC VIJAGUAL</t>
  </si>
  <si>
    <t>ESC AGUA BLANCA CHIQUITA</t>
  </si>
  <si>
    <t>ESC AGUA BLANCA GRANDE</t>
  </si>
  <si>
    <t>ESC EL HOYO</t>
  </si>
  <si>
    <t>ESC MUSEÑITO</t>
  </si>
  <si>
    <t>ESC MUSEÑO CENTRO</t>
  </si>
  <si>
    <t>ESC LA SERRANÍA</t>
  </si>
  <si>
    <t>ESC COLORADOS NORTE</t>
  </si>
  <si>
    <t>ESC COLORADOS SUR</t>
  </si>
  <si>
    <t>ESC GUATOQUE</t>
  </si>
  <si>
    <t>ESC PANTANILLO</t>
  </si>
  <si>
    <t>ESC PUENTECITAS</t>
  </si>
  <si>
    <t>ESC SALITRILLO</t>
  </si>
  <si>
    <t>ESC SOROCOTA</t>
  </si>
  <si>
    <t>ESC SAN JUAN BOSCO</t>
  </si>
  <si>
    <t>ESC SIACHOQUE ABAJO</t>
  </si>
  <si>
    <t>ESC FIRAYA NORTE</t>
  </si>
  <si>
    <t>ESC JURUVITA</t>
  </si>
  <si>
    <t>ESC TURGA</t>
  </si>
  <si>
    <t>ESC GUATICHÁ</t>
  </si>
  <si>
    <t>ESC SAN MARTÍN</t>
  </si>
  <si>
    <t>ESC FIRAYA SUR</t>
  </si>
  <si>
    <t>ESC TOCAVITA ALTO</t>
  </si>
  <si>
    <t>ESC CALIFORNIAS</t>
  </si>
  <si>
    <t>ESC 20 DE JULIO</t>
  </si>
  <si>
    <t>ESC SAN BERNARDO ALTO</t>
  </si>
  <si>
    <t>ESC CAÑITAS</t>
  </si>
  <si>
    <t>COL AGROINDUSTRIAL CUSAGUI</t>
  </si>
  <si>
    <t>ESC LA CARRERA</t>
  </si>
  <si>
    <t>ESC RAFAEL URIBE URIBE</t>
  </si>
  <si>
    <t>ESC CAÑON ALTO</t>
  </si>
  <si>
    <t>ESC PEDREGAL BAJO</t>
  </si>
  <si>
    <t>ESC VALLE ECCEHOMO</t>
  </si>
  <si>
    <t xml:space="preserve">ESC ERNESTO ROA GOMEZ </t>
  </si>
  <si>
    <t>ESC BARZAL</t>
  </si>
  <si>
    <t>ESC CORA CHIQUITO</t>
  </si>
  <si>
    <t>ESC HUMBERTO AVILA MORA</t>
  </si>
  <si>
    <t>ESC CHAGUATOQUE</t>
  </si>
  <si>
    <t>ESC RUCHA</t>
  </si>
  <si>
    <t>ESC MUTATEA</t>
  </si>
  <si>
    <t>INSTITUTO TEC JOSE GABRIEL CARVAJAL GARCIA</t>
  </si>
  <si>
    <t>INSTITUCION EDUCATIVA GUSTAVO ROMERO HERNANDEZ</t>
  </si>
  <si>
    <t xml:space="preserve">ESC EL HATO </t>
  </si>
  <si>
    <t>ESC ESTERILLAL</t>
  </si>
  <si>
    <t>ESC LA BOYERA</t>
  </si>
  <si>
    <t>ESC AYALAS</t>
  </si>
  <si>
    <t xml:space="preserve">ESC PATROCINIO ALTO </t>
  </si>
  <si>
    <t>ESC PUENTE DE LA BALSA</t>
  </si>
  <si>
    <t xml:space="preserve">ESC CHORRITO </t>
  </si>
  <si>
    <t>INST EDUC PLINIO MENDOZA NEIRA</t>
  </si>
  <si>
    <t>INST EDUC TUANECA ARRIBA</t>
  </si>
  <si>
    <t>INST EDUC SAN RAFAEL</t>
  </si>
  <si>
    <t>ESC TUANECA ABAJO</t>
  </si>
  <si>
    <t>ESC CHORRERA ARRIBA</t>
  </si>
  <si>
    <t xml:space="preserve">ESC EL PALMAR </t>
  </si>
  <si>
    <t>ESC EL PÁRAMO</t>
  </si>
  <si>
    <t xml:space="preserve">ESC GALVAN </t>
  </si>
  <si>
    <t>ESC LA CALERA</t>
  </si>
  <si>
    <t>ESC OVACHIA ARRIBA</t>
  </si>
  <si>
    <t xml:space="preserve">ESC SIMON BOLIVAR </t>
  </si>
  <si>
    <t xml:space="preserve">ESC EL POZO </t>
  </si>
  <si>
    <t xml:space="preserve">ESC JUTUA </t>
  </si>
  <si>
    <t>ESC OVACHIA ABAJO</t>
  </si>
  <si>
    <t xml:space="preserve">ESC LA CARRERA </t>
  </si>
  <si>
    <t>INST EDUC HAYDEE CAMACHO SAAVEDRA</t>
  </si>
  <si>
    <t>INST EDUC VADO CASTRO</t>
  </si>
  <si>
    <t>ESC ATRAVIEZAS</t>
  </si>
  <si>
    <t>ESC EL VERGEL</t>
  </si>
  <si>
    <t>INST EDUC JORGE ELIECER GAITAN</t>
  </si>
  <si>
    <t>ESC DONSIQUIRA</t>
  </si>
  <si>
    <t>ESC TOQUECHA</t>
  </si>
  <si>
    <t>ESC DAYSI</t>
  </si>
  <si>
    <t>ESC RIO SECO</t>
  </si>
  <si>
    <t>ESC ROMERO</t>
  </si>
  <si>
    <t>ESC SUNGUVITA</t>
  </si>
  <si>
    <t>ESC CORALES</t>
  </si>
  <si>
    <t xml:space="preserve">ESC MONGATA </t>
  </si>
  <si>
    <t>ESC GUÁQUIRA</t>
  </si>
  <si>
    <t>ESC TOTA</t>
  </si>
  <si>
    <t>ESC HATO VIEJO</t>
  </si>
  <si>
    <t>ESC CUAZA</t>
  </si>
  <si>
    <t>ESC SUACIA</t>
  </si>
  <si>
    <t>ESC TABLON</t>
  </si>
  <si>
    <t>ESC TOBACA</t>
  </si>
  <si>
    <t>ESC ASERRADERO</t>
  </si>
  <si>
    <t>ESC COMEJOQUE</t>
  </si>
  <si>
    <t>ESC LA LORENA</t>
  </si>
  <si>
    <t>ESC LA MONTAÑA</t>
  </si>
  <si>
    <t>ESC EL TRONADOR</t>
  </si>
  <si>
    <t>ESC CHISVITA</t>
  </si>
  <si>
    <t>ESC CUETA</t>
  </si>
  <si>
    <t>ESC CHAGUAZA</t>
  </si>
  <si>
    <t>ESC LOS YOPOS</t>
  </si>
  <si>
    <t>ESC OCOBE</t>
  </si>
  <si>
    <t>ESC SALITRE</t>
  </si>
  <si>
    <t>ESC CHAPARRAL</t>
  </si>
  <si>
    <t>ESC ANCAMAY</t>
  </si>
  <si>
    <t>ESC CALICHAL</t>
  </si>
  <si>
    <t>ESC MOJARRAS</t>
  </si>
  <si>
    <t>ESC RAFAEL NUÑEZ</t>
  </si>
  <si>
    <t>INS TEC AGROP LUIS GUILLERMO ROJAS BARRERA</t>
  </si>
  <si>
    <t>COL CRUCE</t>
  </si>
  <si>
    <t>NOMBRE DE LA UNIFICACION DE COL CRUCE Y FRAY ARTURO AYAL</t>
  </si>
  <si>
    <t>COL VERDE DE ALBARRACIN</t>
  </si>
  <si>
    <t>ESC JURPA</t>
  </si>
  <si>
    <t>ESC EL FRUTILLO</t>
  </si>
  <si>
    <t>ESC SIATA</t>
  </si>
  <si>
    <t>ESC EL BOQUERON</t>
  </si>
  <si>
    <t>COL NACIONALIZADO VENTAQUEMADA</t>
  </si>
  <si>
    <t>COL NACIONALIZADO DE VENTAQUEMADA</t>
  </si>
  <si>
    <t>ESC SOTA</t>
  </si>
  <si>
    <t>ESC MONTOYA</t>
  </si>
  <si>
    <t>ESC MATANEGRA</t>
  </si>
  <si>
    <t>ESC SUPATA</t>
  </si>
  <si>
    <t>ESC NERITA</t>
  </si>
  <si>
    <t>ESC BOJIRQUE</t>
  </si>
  <si>
    <t>ESC SAN JOSE DEL GACAL</t>
  </si>
  <si>
    <t>ESC BOLIVARIANA</t>
  </si>
  <si>
    <t>ESC PUENTE BOYACA</t>
  </si>
  <si>
    <t xml:space="preserve">ESC DURUELO </t>
  </si>
  <si>
    <t>IE LUIS CARLOS GALAN SARMIENTO</t>
  </si>
  <si>
    <t>ESC CAPILLA DOS</t>
  </si>
  <si>
    <t>IE LLANO BLANCO</t>
  </si>
  <si>
    <t>ESC ICARINA ARRIBA</t>
  </si>
  <si>
    <t>ESC ICARINA ABAJO</t>
  </si>
  <si>
    <t>ESC CAROS ARRIBA</t>
  </si>
  <si>
    <t>ESC CAROS</t>
  </si>
  <si>
    <t>ESC GALINDOS</t>
  </si>
  <si>
    <t>ESC PARRAS</t>
  </si>
  <si>
    <t>ESC CHEN ALTO</t>
  </si>
  <si>
    <t>ESC CHEN</t>
  </si>
  <si>
    <t>IE TEC AGROP LIBARDO CUERVO PATARROYO</t>
  </si>
  <si>
    <t>ESC PATANOA CENTRO</t>
  </si>
  <si>
    <t>ESC AGUACALIENTE</t>
  </si>
  <si>
    <t>ESC PATANOA RINCON</t>
  </si>
  <si>
    <t>ESC GACAL BOLIVAR</t>
  </si>
  <si>
    <t>ESC GACAL SANTA ROSA</t>
  </si>
  <si>
    <t>ESC HORMIGAS RINCON</t>
  </si>
  <si>
    <t>ESC GUANATÁ COLORADA</t>
  </si>
  <si>
    <t>ESC MANUELA BELTRAN</t>
  </si>
  <si>
    <t>COL TEC AGROP PUERTO SERVIEZ</t>
  </si>
  <si>
    <t>ESC BATERIA TRES</t>
  </si>
  <si>
    <t>ESC PALAGUA ALIANZA</t>
  </si>
  <si>
    <t>ESC CRUCE DEL CHAPARRO</t>
  </si>
  <si>
    <t>ESC AGUALINDA</t>
  </si>
  <si>
    <t>CENT INTERCULTURAL JAIBANA EMBERA KATIBA</t>
  </si>
  <si>
    <t>ESC MORROCALIENTE</t>
  </si>
  <si>
    <t>COL EDUC. BAS. Y MED. TEC. JOSE JOAQUIN ORTIZ</t>
  </si>
  <si>
    <t>ESC LAS PAVITAS</t>
  </si>
  <si>
    <t>ESC ALTO GUAGUAQUI</t>
  </si>
  <si>
    <t>ESC CAÑO JAGÜE</t>
  </si>
  <si>
    <t>ESC COLOMBIA CHIQUITA</t>
  </si>
  <si>
    <t>PAIPA</t>
  </si>
  <si>
    <t>IE ARMANDO SOLANO</t>
  </si>
  <si>
    <t>COL MIGUEL JIMENEZ LOPEZ</t>
  </si>
  <si>
    <t>CONC PABLO SOLANO</t>
  </si>
  <si>
    <t>IE TEC TOMAS VASQUEZ RODRIGUEZ</t>
  </si>
  <si>
    <t>COL TEC TOMAS VASQUEZ RODRIGUEZ</t>
  </si>
  <si>
    <t>ESC EL VENADO</t>
  </si>
  <si>
    <t>IE RAFAEL BAYONA NIÑO</t>
  </si>
  <si>
    <t>ESC JAZMINAL</t>
  </si>
  <si>
    <t>PROYECTO DE FUSIONES INSTITUCIONES EDUCATIVAS MUNICIPIOS NO CERTIFICADOS DEPARTAMENTO DE BOYACA 2008</t>
  </si>
  <si>
    <t>ESC RINCON DE ESPAÑOLES</t>
  </si>
  <si>
    <t>ESC ROMITA</t>
  </si>
  <si>
    <t>ESC TOIBITA</t>
  </si>
  <si>
    <t>CEMT EDUC EL SALITRE</t>
  </si>
  <si>
    <t>CENT EDUC SAN JOSE</t>
  </si>
  <si>
    <t>CENT EDUC LA ESPERANZA</t>
  </si>
  <si>
    <t>CENT EDUC EL VOLCAN</t>
  </si>
  <si>
    <t>CENT EDUC RIO ARRIBA</t>
  </si>
  <si>
    <t>ESC MIRABAL</t>
  </si>
  <si>
    <t>CENT EDUC CANOCAS</t>
  </si>
  <si>
    <t>CENT EDUC VOLCAN ALTO</t>
  </si>
  <si>
    <t>IE TEC PANTANO DE VARGAS</t>
  </si>
  <si>
    <t>ESC CRUZ DE MURCIA</t>
  </si>
  <si>
    <t>ESC CAÑOS</t>
  </si>
  <si>
    <t>ESC EL CHITAL</t>
  </si>
  <si>
    <t>ESC VENTA DE LLANO</t>
  </si>
  <si>
    <t>CENT EDUC EL TEJAR</t>
  </si>
  <si>
    <t>CENT EDUC LOS MEDIOS</t>
  </si>
  <si>
    <t>INST TEC AGRICOLA</t>
  </si>
  <si>
    <t>CONC ISIDRO RIVERA</t>
  </si>
  <si>
    <t>CENT EDUC EL TUNAL</t>
  </si>
  <si>
    <t>CENT EDUC ALTO PLATEADO</t>
  </si>
  <si>
    <t>CENT EDUC LA PLAYA</t>
  </si>
  <si>
    <t>CENT EDUC EL ROSAL</t>
  </si>
  <si>
    <t>CENT EDUC LA BOLSA</t>
  </si>
  <si>
    <t>CENT EDUC MARCURA</t>
  </si>
  <si>
    <t>CENT EDUC SATIVA</t>
  </si>
  <si>
    <t>IE EL ROSARIO</t>
  </si>
  <si>
    <t>COL TEC AGROP DE PALERMO</t>
  </si>
  <si>
    <t>ESC EL CURIAL</t>
  </si>
  <si>
    <t>ESC PEÑA AMARILLA</t>
  </si>
  <si>
    <t>PAJARITO</t>
  </si>
  <si>
    <t>COL DPTAL AGROP</t>
  </si>
  <si>
    <t>ESC QUEBRADA NEGRA</t>
  </si>
  <si>
    <t>COL DE EDUC BAS CORINTO</t>
  </si>
  <si>
    <t>COL DE EDUC BÁSICA CORINTO</t>
  </si>
  <si>
    <t>ESC SABANA LARGA</t>
  </si>
  <si>
    <t>ESC PEÑA ALTA</t>
  </si>
  <si>
    <t>PANQUEBA</t>
  </si>
  <si>
    <t xml:space="preserve">COL DE EDUC PREESC BAS Y MEDIA TEC DE PANQUEBA </t>
  </si>
  <si>
    <t xml:space="preserve">CONC URB </t>
  </si>
  <si>
    <t>ESC ARRAYANAL</t>
  </si>
  <si>
    <t>ESC CARRASPOZAL</t>
  </si>
  <si>
    <t>ESC GUITARRILLA</t>
  </si>
  <si>
    <t>ESC MOSTAZAL</t>
  </si>
  <si>
    <t>ESC ORGONIGA</t>
  </si>
  <si>
    <t>ESC OVEJERAS</t>
  </si>
  <si>
    <t>PAUNA</t>
  </si>
  <si>
    <t>COL NZADO DE PAUNA</t>
  </si>
  <si>
    <t>ESC HONDA Y VOLCAN</t>
  </si>
  <si>
    <t>ESC LA BELLA UNION</t>
  </si>
  <si>
    <t>ESC IBAMA</t>
  </si>
  <si>
    <t>ESC TOPO GRANDE</t>
  </si>
  <si>
    <t>ESC MINIPI</t>
  </si>
  <si>
    <t>ESC PIACHE BAJO</t>
  </si>
  <si>
    <t>ESC PIACHE Y APICHA</t>
  </si>
  <si>
    <t>ESC TOPITO Y QUIBUCO</t>
  </si>
  <si>
    <t>ESC MORAL Y LOMA ALTA</t>
  </si>
  <si>
    <t>ESC AGUASAL</t>
  </si>
  <si>
    <t>ESC CARACOL</t>
  </si>
  <si>
    <t>ESC CARARE</t>
  </si>
  <si>
    <t>ESC LOS GUADUALES</t>
  </si>
  <si>
    <t>COL DE EDUC BAS MONTE Y PINAL</t>
  </si>
  <si>
    <t>ESC CRISTO REY</t>
  </si>
  <si>
    <t>ESC MANOTE ALTO</t>
  </si>
  <si>
    <t>IE AGUA FRIA</t>
  </si>
  <si>
    <t>ESC AGUA FRIA</t>
  </si>
  <si>
    <t>ESC GALLINEROS</t>
  </si>
  <si>
    <t>ESC LA ESPERANZA TRAVESIAS</t>
  </si>
  <si>
    <t>ESC LAS DELICIAS</t>
  </si>
  <si>
    <t>ESC PALMARONA</t>
  </si>
  <si>
    <t>ESC QUEBRADA SECA</t>
  </si>
  <si>
    <t>ESC IBACAPI Y LA PEÑA</t>
  </si>
  <si>
    <t>CONC DE DESARROLLO RURAL</t>
  </si>
  <si>
    <t>ESC MANOTE BAJO</t>
  </si>
  <si>
    <t>ESC BOQUIPÍ</t>
  </si>
  <si>
    <t>COL BAS SANTA ROSA</t>
  </si>
  <si>
    <t>ESC CAPEZ Y CHORRERA</t>
  </si>
  <si>
    <t>ESC FURATENA Y PURI</t>
  </si>
  <si>
    <t>ESC PISTORAQUE</t>
  </si>
  <si>
    <t>ESC PLAN DEL IBACAPI</t>
  </si>
  <si>
    <t>ESC QUIPAMA</t>
  </si>
  <si>
    <t>PAYA</t>
  </si>
  <si>
    <t xml:space="preserve">INS TEC SIMONA AMAYA </t>
  </si>
  <si>
    <t>TUTAZA</t>
  </si>
  <si>
    <t>BOCA DE MONTE</t>
  </si>
  <si>
    <t>INST EDUCATIVA EL ROSARIO</t>
  </si>
  <si>
    <t>INSTITUCION EDUCATIVA EL ROSARIO</t>
  </si>
  <si>
    <t>ESC ALTAMIRA</t>
  </si>
  <si>
    <t xml:space="preserve">ESC LA UNION </t>
  </si>
  <si>
    <t>ESC NISCOTA</t>
  </si>
  <si>
    <t>ESC MILAGROS</t>
  </si>
  <si>
    <t>ESC TOCARIA</t>
  </si>
  <si>
    <t>ESC MAGUITO</t>
  </si>
  <si>
    <t>PAZ DE RIO</t>
  </si>
  <si>
    <t>INST DE BTO TECNICO</t>
  </si>
  <si>
    <t>CONC JHON F KENNEDY</t>
  </si>
  <si>
    <t>PESCA</t>
  </si>
  <si>
    <t>INST INDALECIO VÁSQUEZ</t>
  </si>
  <si>
    <t>ESC TOBACÁ</t>
  </si>
  <si>
    <t>ESC CHINCUÁ</t>
  </si>
  <si>
    <t>ESC JOSÉ CASTRO</t>
  </si>
  <si>
    <t>ESC LA PEÑA</t>
  </si>
  <si>
    <t>ESC NARANJOS</t>
  </si>
  <si>
    <t>ESC HERMINIA GALÁN NOCUATÁ</t>
  </si>
  <si>
    <t>ESC CORAZÓN</t>
  </si>
  <si>
    <t>ESC TINTAL</t>
  </si>
  <si>
    <t>COL DE EDUC BAS EL HATO</t>
  </si>
  <si>
    <t>COL DE EDUC BAS BUTAGÁ</t>
  </si>
  <si>
    <t>ESC SAN LUIS DE LAS PALMAS</t>
  </si>
  <si>
    <t>PISBA</t>
  </si>
  <si>
    <t>COL NZADO AGROP RAMÓN BARRANTES</t>
  </si>
  <si>
    <t>ESC SIMÓN BOLIVAR</t>
  </si>
  <si>
    <t>ESC JOSE ACEVEDO Y GOMEZ</t>
  </si>
  <si>
    <t>ESC SANTA INES</t>
  </si>
  <si>
    <t>ESC VILLA DEL ROSARIO</t>
  </si>
  <si>
    <t>ESC NUEVO MILENIO</t>
  </si>
  <si>
    <t>463 EST</t>
  </si>
  <si>
    <t>897 EST</t>
  </si>
  <si>
    <t>1121 EST</t>
  </si>
  <si>
    <t>265 EST</t>
  </si>
  <si>
    <t>549 EST</t>
  </si>
  <si>
    <t>206 EST</t>
  </si>
  <si>
    <t>599 EST</t>
  </si>
  <si>
    <t>1417 EST</t>
  </si>
  <si>
    <t>805 EST</t>
  </si>
  <si>
    <t>553 EST</t>
  </si>
  <si>
    <t>320 EST</t>
  </si>
  <si>
    <t>236 EST</t>
  </si>
  <si>
    <t>500 EST</t>
  </si>
  <si>
    <t>1016 EST</t>
  </si>
  <si>
    <t>1329 EST</t>
  </si>
  <si>
    <t>532 EST</t>
  </si>
  <si>
    <t>338 EST</t>
  </si>
  <si>
    <t>868 EST</t>
  </si>
  <si>
    <t>655 EST</t>
  </si>
  <si>
    <t>530 EST</t>
  </si>
  <si>
    <t>2795 EST</t>
  </si>
  <si>
    <t>537 EST</t>
  </si>
  <si>
    <t>477 EST</t>
  </si>
  <si>
    <t>355 EST</t>
  </si>
  <si>
    <t>204 EST</t>
  </si>
  <si>
    <t>178 EST</t>
  </si>
  <si>
    <t>798 EST</t>
  </si>
  <si>
    <t>552 EST</t>
  </si>
  <si>
    <t>281 EST</t>
  </si>
  <si>
    <t>911 EST</t>
  </si>
  <si>
    <t>332 EST</t>
  </si>
  <si>
    <t>856 EST</t>
  </si>
  <si>
    <t>616 EST</t>
  </si>
  <si>
    <t>437 EST</t>
  </si>
  <si>
    <t>1949 EST</t>
  </si>
  <si>
    <t>395 EST</t>
  </si>
  <si>
    <t>694 EST</t>
  </si>
  <si>
    <t>1434 EST</t>
  </si>
  <si>
    <t>413 EST</t>
  </si>
  <si>
    <t>386 EST</t>
  </si>
  <si>
    <t>1226 EST</t>
  </si>
  <si>
    <t>238 EST</t>
  </si>
  <si>
    <t>343 EST</t>
  </si>
  <si>
    <t>370 EST</t>
  </si>
  <si>
    <t>1042 EST</t>
  </si>
  <si>
    <t>340 EST</t>
  </si>
  <si>
    <t>1045 EST</t>
  </si>
  <si>
    <t>987 EST</t>
  </si>
  <si>
    <t>235 EST</t>
  </si>
  <si>
    <t>309 EST</t>
  </si>
  <si>
    <t>301 ESTU</t>
  </si>
  <si>
    <t>387 EST</t>
  </si>
  <si>
    <t>2500 EST</t>
  </si>
  <si>
    <t>1916 EST</t>
  </si>
  <si>
    <t>867 EST</t>
  </si>
  <si>
    <t>1354  EST</t>
  </si>
  <si>
    <t>659 EST</t>
  </si>
  <si>
    <t>823 EST</t>
  </si>
  <si>
    <t>282 EST</t>
  </si>
  <si>
    <t>630 EST</t>
  </si>
  <si>
    <t>762 EST</t>
  </si>
  <si>
    <t>424 EST</t>
  </si>
  <si>
    <t>369 EST</t>
  </si>
  <si>
    <t>283 EST</t>
  </si>
  <si>
    <t>1685 EST</t>
  </si>
  <si>
    <t>ESC JUAN JOSE RONDON</t>
  </si>
  <si>
    <t>PUERTO BOYACA</t>
  </si>
  <si>
    <t>COL. SAN PEDRO CLAVER</t>
  </si>
  <si>
    <t>COLEGIO SAN PEDRO CLAVER</t>
  </si>
  <si>
    <t>ANEXA SAN PEDRO CLAVER</t>
  </si>
  <si>
    <t xml:space="preserve"> COL ANTONIA SANTOS</t>
  </si>
  <si>
    <t>COL ANTONIA SANTOS</t>
  </si>
  <si>
    <t>COLEGIO JOSE ANTONIO GALAN</t>
  </si>
  <si>
    <t>COLEGIO JOHN F. KENNEDY</t>
  </si>
  <si>
    <t>COLTEC AGROP PUERTO SERVIEZ</t>
  </si>
  <si>
    <t>ESC ISLA CARBONERO</t>
  </si>
  <si>
    <t>COL DE ED. BAS. Y MED. TEC. JOSE JOAQUIN ORTIZ</t>
  </si>
  <si>
    <t>ESC GENERAL GUSTAVO MATAMOROS</t>
  </si>
  <si>
    <t>ESC CAÑO ALEGRE</t>
  </si>
  <si>
    <t>ESC COCOMONO</t>
  </si>
  <si>
    <t>ESC EL TRIANGULO KM 25</t>
  </si>
  <si>
    <t>ESC EL TRIQUE</t>
  </si>
  <si>
    <t>ESC ISLA PALOMO</t>
  </si>
  <si>
    <t>ESC KILOMETRO ONCE</t>
  </si>
  <si>
    <t>ESC PUERTO GUTIERREZ</t>
  </si>
  <si>
    <t>COL EL PRADO</t>
  </si>
  <si>
    <t>COL. EL PRADO</t>
  </si>
  <si>
    <t>ESC EL ERMITAÑO</t>
  </si>
  <si>
    <t>COLEGIO DE EDUCACION BASICA GUANEGRO</t>
  </si>
  <si>
    <t>COL. DE EDU BAS GUANEGRO</t>
  </si>
  <si>
    <t>ESC EL PESCADO</t>
  </si>
  <si>
    <t>ESC EL TRAPICHE</t>
  </si>
  <si>
    <t>COL. PUERTO PINZON</t>
  </si>
  <si>
    <t>ESC LA ARENOSA</t>
  </si>
  <si>
    <t>ESC QUINCE LETRAS</t>
  </si>
  <si>
    <t>ESC DOS QUEBRADAS</t>
  </si>
  <si>
    <t>ESC POZO DOS</t>
  </si>
  <si>
    <t>ESC LA CRISTALINA</t>
  </si>
  <si>
    <t>COLEGIO EDUCATIVO INDIGENA FATIMA</t>
  </si>
  <si>
    <t>SEMINARIO</t>
  </si>
  <si>
    <t>EL EMPALME</t>
  </si>
  <si>
    <t>COL DE EDUCACION BASICA EL MORAL</t>
  </si>
  <si>
    <t>SEDE CENTRO</t>
  </si>
  <si>
    <t>INSTITUCION DE EDUCACION BASICA JESUS EMILIO JARAMILLO MONSALVE</t>
  </si>
  <si>
    <t>CONCENTRACION URBANA MIXTA</t>
  </si>
  <si>
    <t>CONCENTRACION JOSE CAYETANO VASQUEZ</t>
  </si>
  <si>
    <t>SEDE BACHILLERATO</t>
  </si>
  <si>
    <t>IE COL NACIONALIZADO INTEGRADO</t>
  </si>
  <si>
    <t>ESC NORMAL SUPERIOR SOR JOSEFA DEL CASTILLO Y GUEVARA</t>
  </si>
  <si>
    <t>ESC ANEXA</t>
  </si>
  <si>
    <t>ESC PALO NEGRO</t>
  </si>
  <si>
    <t>ESC FLORESTA UNO</t>
  </si>
  <si>
    <t>ESC PARROQUITA</t>
  </si>
  <si>
    <t>ESC CUCO</t>
  </si>
  <si>
    <t>ESC MORTIÑAL</t>
  </si>
  <si>
    <t>ESC TURMAL</t>
  </si>
  <si>
    <t>ESC VERGARA</t>
  </si>
  <si>
    <t>ESC PUENTE PIEDRA</t>
  </si>
  <si>
    <t>ESC RILKA</t>
  </si>
  <si>
    <t>ESC DE RONDON</t>
  </si>
  <si>
    <t>ESC HONDURA</t>
  </si>
  <si>
    <t>ESC MONTE</t>
  </si>
  <si>
    <t>ESC VILLA ROSITA</t>
  </si>
  <si>
    <t>ESC CHINQUIRA</t>
  </si>
  <si>
    <t>ESC LOS RIOS</t>
  </si>
  <si>
    <t>ESC SAN ANTIONIO</t>
  </si>
  <si>
    <t>COLEGIO SAN MIGUEL</t>
  </si>
  <si>
    <t>COLEGIO SANTO DOMINGO SAVIO</t>
  </si>
  <si>
    <t>ESC CORDONCILLOS</t>
  </si>
  <si>
    <t>ESC PACHACUAL</t>
  </si>
  <si>
    <t>ESC IGUAS DE PARDOS</t>
  </si>
  <si>
    <t>ESC TRES LLANOS</t>
  </si>
  <si>
    <t>COLEGIO DE EDUCACION BASICA GUITOQUE</t>
  </si>
  <si>
    <t>ESC GACHANTIVÁ VIEJO</t>
  </si>
  <si>
    <t>ESC SAAVEDRAS DE RONCANCIOS</t>
  </si>
  <si>
    <t>ESC JUPAL</t>
  </si>
  <si>
    <t>ESC SAAVEDRAS DE MORALES</t>
  </si>
  <si>
    <t>ESC LA CAJA</t>
  </si>
  <si>
    <t>ESC HATILLO Y SOCHA</t>
  </si>
  <si>
    <t>IE SAN JOSE DE LA MONTAÑA)</t>
  </si>
  <si>
    <t>AGROPECUARIA</t>
  </si>
  <si>
    <t>ANEXA</t>
  </si>
  <si>
    <t>COLORADO</t>
  </si>
  <si>
    <t xml:space="preserve"> BASICA PEREIRA</t>
  </si>
  <si>
    <t xml:space="preserve"> COLORADO</t>
  </si>
  <si>
    <t>BASICO PEREIRA</t>
  </si>
  <si>
    <t xml:space="preserve"> AGROPECUARIO EL ESCOBAL</t>
  </si>
  <si>
    <t xml:space="preserve"> AGROPECUARIO ELESCOBAL</t>
  </si>
  <si>
    <t xml:space="preserve">LUIS MANUEL PARRA CARO </t>
  </si>
  <si>
    <t>GUINA</t>
  </si>
  <si>
    <t xml:space="preserve">COLORADOS </t>
  </si>
  <si>
    <t xml:space="preserve"> SAN RAFAEL </t>
  </si>
  <si>
    <t xml:space="preserve"> INSTITUCION EDUCATIVA GENERAL SANTANDER </t>
  </si>
  <si>
    <t xml:space="preserve">ANTES NACIONALIZADO </t>
  </si>
  <si>
    <t xml:space="preserve"> </t>
  </si>
  <si>
    <t>,</t>
  </si>
  <si>
    <t xml:space="preserve"> ARBOLEDAS ALTO</t>
  </si>
  <si>
    <t xml:space="preserve"> BALSA ARRIBA</t>
  </si>
  <si>
    <t xml:space="preserve"> CARAPACHO ALTO</t>
  </si>
  <si>
    <t xml:space="preserve"> CARAPACHO BAJO</t>
  </si>
  <si>
    <t xml:space="preserve"> MOYAVITA LA CAPILLA</t>
  </si>
  <si>
    <t xml:space="preserve"> QUICHE</t>
  </si>
  <si>
    <t xml:space="preserve"> SANTA TERESA</t>
  </si>
  <si>
    <t xml:space="preserve"> SASA ALTO</t>
  </si>
  <si>
    <t xml:space="preserve"> ARBOLEDAS BAJO</t>
  </si>
  <si>
    <t xml:space="preserve"> GENERAL SANTANDER</t>
  </si>
  <si>
    <t xml:space="preserve"> ROMULO ROZO</t>
  </si>
  <si>
    <t xml:space="preserve"> EL HOGAR </t>
  </si>
  <si>
    <t xml:space="preserve"> BOYACA ALTO</t>
  </si>
  <si>
    <t xml:space="preserve"> ALIANZA PARA EL PROGRESO</t>
  </si>
  <si>
    <t xml:space="preserve"> MARISCAL SUCRE</t>
  </si>
  <si>
    <t xml:space="preserve"> OLGA FORERO</t>
  </si>
  <si>
    <t xml:space="preserve"> SANTA CECILIA</t>
  </si>
  <si>
    <t xml:space="preserve"> HATO DE SUSA ALTO</t>
  </si>
  <si>
    <t xml:space="preserve"> CORDOBA ALTO</t>
  </si>
  <si>
    <t xml:space="preserve"> CORDOBA BAJO</t>
  </si>
  <si>
    <t xml:space="preserve"> NOR SUP SOR JOSEFA DEL CASTILLO Y GUEVARA</t>
  </si>
  <si>
    <t xml:space="preserve"> VARELA </t>
  </si>
  <si>
    <t xml:space="preserve"> SUCRE ORIENTAL </t>
  </si>
  <si>
    <t xml:space="preserve"> SUCRE OCCIDENTAL</t>
  </si>
  <si>
    <t xml:space="preserve"> SAN FRANCISCO DE ASIS</t>
  </si>
  <si>
    <t xml:space="preserve"> SANTA ISABEL (RURAL)</t>
  </si>
  <si>
    <t xml:space="preserve"> VERSALLES</t>
  </si>
  <si>
    <t xml:space="preserve"> BALSA ABAJO</t>
  </si>
  <si>
    <t xml:space="preserve"> ANTONIA SANTOS</t>
  </si>
  <si>
    <t>COL DIVINO NIÑO DE CORMAL</t>
  </si>
  <si>
    <t>RAMIRIQUI</t>
  </si>
  <si>
    <t>INST TEC JOSE IGNACIO DE MARQUEZ</t>
  </si>
  <si>
    <t>INS TEC JOSE IGNACIO DE MARQUEZ</t>
  </si>
  <si>
    <t>ESC SANTUARIO</t>
  </si>
  <si>
    <t>COL BAS NAGUATA</t>
  </si>
  <si>
    <t>ESC HERVIDEROS</t>
  </si>
  <si>
    <t>ESC FERNANDEZ</t>
  </si>
  <si>
    <t>ESC HORTIGAL</t>
  </si>
  <si>
    <t>ESC LA GUACAMAYA</t>
  </si>
  <si>
    <t>ESC EL COMUN</t>
  </si>
  <si>
    <t>ESC FARQUENTA</t>
  </si>
  <si>
    <t>ESC PANTANO LARGO</t>
  </si>
  <si>
    <t>RAQUIRA</t>
  </si>
  <si>
    <t>CONC SAN ANTONIO</t>
  </si>
  <si>
    <t>COL EL SOL</t>
  </si>
  <si>
    <t>ESC RESGUARDO OCCIDENTE</t>
  </si>
  <si>
    <t>ESC PUEBLO VIEJO</t>
  </si>
  <si>
    <t>ESC TORRES DE SAN PEDRO</t>
  </si>
  <si>
    <t>ESC QUICAGOTA</t>
  </si>
  <si>
    <t>ESC OLLERIAS</t>
  </si>
  <si>
    <t>ESC FIRITA PEÑA ABAJO</t>
  </si>
  <si>
    <t>ESC FIRITA PEÑA ARRIBA</t>
  </si>
  <si>
    <t>ESC FARFAN</t>
  </si>
  <si>
    <t>ESC MIRQUE</t>
  </si>
  <si>
    <t>ESC MORTIÑO</t>
  </si>
  <si>
    <t>COL NSTRA SRA DE LA CANDELARIA</t>
  </si>
  <si>
    <t>ESC AGUA BUENA</t>
  </si>
  <si>
    <t>ESC ROA</t>
  </si>
  <si>
    <t>ESC CHINGUICHANGA</t>
  </si>
  <si>
    <t>ESC CASA BLANCA</t>
  </si>
  <si>
    <t>454 EST</t>
  </si>
  <si>
    <t>601 EST</t>
  </si>
  <si>
    <t>651 EST</t>
  </si>
  <si>
    <t>473 EST</t>
  </si>
  <si>
    <t>319 EST</t>
  </si>
  <si>
    <t xml:space="preserve"> LA FERREIRA</t>
  </si>
  <si>
    <t xml:space="preserve"> LA PLAYA</t>
  </si>
  <si>
    <t xml:space="preserve"> FLORESTA UNO</t>
  </si>
  <si>
    <t xml:space="preserve"> VICHACUCA</t>
  </si>
  <si>
    <t xml:space="preserve"> PARROQUITA</t>
  </si>
  <si>
    <t xml:space="preserve"> DIMIZA</t>
  </si>
  <si>
    <t xml:space="preserve"> CHIPA BETEL</t>
  </si>
  <si>
    <t xml:space="preserve"> CUCO</t>
  </si>
  <si>
    <t xml:space="preserve"> EL RESGUARDO</t>
  </si>
  <si>
    <t xml:space="preserve"> LA CHORRERA</t>
  </si>
  <si>
    <t xml:space="preserve"> LA ESTANCIA</t>
  </si>
  <si>
    <t xml:space="preserve"> RUBACHA</t>
  </si>
  <si>
    <t xml:space="preserve"> EL HELECHAL</t>
  </si>
  <si>
    <t xml:space="preserve"> EL REFUGIO</t>
  </si>
  <si>
    <t xml:space="preserve"> LA FLORESTA</t>
  </si>
  <si>
    <t xml:space="preserve"> LA FLORIDA</t>
  </si>
  <si>
    <t xml:space="preserve"> DIAVENA</t>
  </si>
  <si>
    <t xml:space="preserve"> MORTIÑAL</t>
  </si>
  <si>
    <t xml:space="preserve"> LA CORTADERA</t>
  </si>
  <si>
    <t xml:space="preserve"> MONTETOROS</t>
  </si>
  <si>
    <t xml:space="preserve"> QUICHOVA</t>
  </si>
  <si>
    <t xml:space="preserve"> QUINDEVA</t>
  </si>
  <si>
    <t xml:space="preserve"> TOBAL</t>
  </si>
  <si>
    <t xml:space="preserve"> CHIPA VIEJO</t>
  </si>
  <si>
    <t xml:space="preserve"> CHORRERA</t>
  </si>
  <si>
    <t xml:space="preserve"> PUERTO</t>
  </si>
  <si>
    <t xml:space="preserve"> LLANO GRANDE</t>
  </si>
  <si>
    <t xml:space="preserve"> GUAYACAN Y PEÑA</t>
  </si>
  <si>
    <t xml:space="preserve"> POTRERO GRANDE</t>
  </si>
  <si>
    <t xml:space="preserve"> TUME CHICO</t>
  </si>
  <si>
    <t xml:space="preserve"> TUME GRANDE</t>
  </si>
  <si>
    <t xml:space="preserve"> SANTA BARBARA</t>
  </si>
  <si>
    <t>ESC TIBISTA CENTRO</t>
  </si>
  <si>
    <t>ESC PANTANOS MEDIOS</t>
  </si>
  <si>
    <t>ESC MONSOBA</t>
  </si>
  <si>
    <t>ESC NORMALSUPERIOR</t>
  </si>
  <si>
    <t>ESC NORMAL SUPERIOR</t>
  </si>
  <si>
    <t>ESC LA POLONIA</t>
  </si>
  <si>
    <t>ESC EL ARRAYAN</t>
  </si>
  <si>
    <t>ESC MOLINO ALTO O LA PLAYA</t>
  </si>
  <si>
    <t>ESC LOS ALPES</t>
  </si>
  <si>
    <t>ESC MOLINO BAJO O EL PINO</t>
  </si>
  <si>
    <t>ESC PUENTE DE TIERRA CENTRO</t>
  </si>
  <si>
    <t>COL SAN MARCOS</t>
  </si>
  <si>
    <t>ESC CUCHAROS</t>
  </si>
  <si>
    <t>ESC CERRAJAL</t>
  </si>
  <si>
    <t>IE JOSE MARIA CORDOBA</t>
  </si>
  <si>
    <t>ESC FRAY MIGUEL DIAZ</t>
  </si>
  <si>
    <t>ESC BARRANCO NEGRO</t>
  </si>
  <si>
    <t>ESC CHEBRE</t>
  </si>
  <si>
    <t>ESC SAN LUIS CARDONAL</t>
  </si>
  <si>
    <t>ESC GARAVITO</t>
  </si>
  <si>
    <t>ESC LA LUCERA</t>
  </si>
  <si>
    <t>ESC LAS GRADAS</t>
  </si>
  <si>
    <t>ESC LOMA DE PAJA</t>
  </si>
  <si>
    <t xml:space="preserve">COL RUR DE VELANDIA </t>
  </si>
  <si>
    <t xml:space="preserve"> SAN ISIDRO</t>
  </si>
  <si>
    <t xml:space="preserve"> EL PARAMO</t>
  </si>
  <si>
    <t xml:space="preserve"> LIMONAL</t>
  </si>
  <si>
    <t xml:space="preserve"> LOS RIOS</t>
  </si>
  <si>
    <t xml:space="preserve"> PATIO BONITO</t>
  </si>
  <si>
    <t xml:space="preserve"> PEDRO GOMEZ</t>
  </si>
  <si>
    <t xml:space="preserve"> PINARES</t>
  </si>
  <si>
    <t xml:space="preserve"> SAN PABLO</t>
  </si>
  <si>
    <t xml:space="preserve"> SANTA ISABEL</t>
  </si>
  <si>
    <t xml:space="preserve"> SARVAPAJA</t>
  </si>
  <si>
    <t xml:space="preserve"> BARAZETA</t>
  </si>
  <si>
    <t xml:space="preserve"> CANTINO</t>
  </si>
  <si>
    <t xml:space="preserve"> SAN ANTIONIO</t>
  </si>
  <si>
    <t xml:space="preserve"> SAN IGNACIO</t>
  </si>
  <si>
    <t xml:space="preserve"> CAFETAL</t>
  </si>
  <si>
    <t xml:space="preserve"> LA CASCADA</t>
  </si>
  <si>
    <t xml:space="preserve"> PALENQUE</t>
  </si>
  <si>
    <t xml:space="preserve"> SAMAL</t>
  </si>
  <si>
    <t xml:space="preserve"> ALFONSO ROSAS CARREÑO</t>
  </si>
  <si>
    <t xml:space="preserve"> JUANA OBAR</t>
  </si>
  <si>
    <t xml:space="preserve"> REYES PATRIA</t>
  </si>
  <si>
    <t xml:space="preserve"> EL BUJIO</t>
  </si>
  <si>
    <t xml:space="preserve"> LOS NARANJOS</t>
  </si>
  <si>
    <t xml:space="preserve"> LIMON DULCE</t>
  </si>
  <si>
    <t xml:space="preserve"> LOS SIOTES</t>
  </si>
  <si>
    <t xml:space="preserve"> SAN IGNACIO </t>
  </si>
  <si>
    <t xml:space="preserve"> LA CAPILLA</t>
  </si>
  <si>
    <t xml:space="preserve"> EL TOPON</t>
  </si>
  <si>
    <t xml:space="preserve"> JAZMINES</t>
  </si>
  <si>
    <t xml:space="preserve"> LAS PAVAS</t>
  </si>
  <si>
    <t>ELA PARAMO CENTRO</t>
  </si>
  <si>
    <t xml:space="preserve">ELA PEÑA DE ÁGUILAS </t>
  </si>
  <si>
    <t>COL DE SALAMANCA</t>
  </si>
  <si>
    <t>ESC ALTO DEL AIRE</t>
  </si>
  <si>
    <t>ESC PATAGUY</t>
  </si>
  <si>
    <t>ESC RAMA BLANCA</t>
  </si>
  <si>
    <t>SAN EDUARDO</t>
  </si>
  <si>
    <t>ESC ALEJANDRIA</t>
  </si>
  <si>
    <t>ESC CARDOSO</t>
  </si>
  <si>
    <t>ESC LA LIBERTAD</t>
  </si>
  <si>
    <t>ESC LAS CRUCES</t>
  </si>
  <si>
    <t>ESC VILLANUEVA</t>
  </si>
  <si>
    <t>ESC QUEBRADAS</t>
  </si>
  <si>
    <t>COL EDUC BAS Y MEDIA TEC ANTONIO NARIÑO</t>
  </si>
  <si>
    <t>SAN JOSE DE PARE</t>
  </si>
  <si>
    <t xml:space="preserve">COL DPTAL HORIZONTES </t>
  </si>
  <si>
    <t>COLEGIO DEPARTAMENTAL HORIZONTES</t>
  </si>
  <si>
    <t>COL BAS MUÑOCES Y CAMACHOS</t>
  </si>
  <si>
    <t>ESC GUANOMITO</t>
  </si>
  <si>
    <t>ESC SAN ISIDRO ALTO</t>
  </si>
  <si>
    <t>ESC GUANOMO</t>
  </si>
  <si>
    <t>ESC BALSA Y RESGUARDO</t>
  </si>
  <si>
    <t>SAN LUIS DE GACENO</t>
  </si>
  <si>
    <t>COL SAN LUIS DE GACENO</t>
  </si>
  <si>
    <t>ESC EL CAIRO</t>
  </si>
  <si>
    <t>VERIFICAR ESE 
COORDINADOR EXISTENTE</t>
  </si>
  <si>
    <t xml:space="preserve"> DE LLANO DE ALARCON</t>
  </si>
  <si>
    <t xml:space="preserve"> CORDONCILLOS</t>
  </si>
  <si>
    <t xml:space="preserve"> LA VEGA</t>
  </si>
  <si>
    <t xml:space="preserve"> TURMAL</t>
  </si>
  <si>
    <t xml:space="preserve"> VERGARA</t>
  </si>
  <si>
    <t xml:space="preserve"> PUENTE PIEDRA</t>
  </si>
  <si>
    <t xml:space="preserve"> RILKA</t>
  </si>
  <si>
    <t xml:space="preserve"> PATIECITOS</t>
  </si>
  <si>
    <t xml:space="preserve"> LAGUNETA</t>
  </si>
  <si>
    <t xml:space="preserve"> DE RONDON</t>
  </si>
  <si>
    <t xml:space="preserve"> HONDURA</t>
  </si>
  <si>
    <t xml:space="preserve"> MONTE</t>
  </si>
  <si>
    <t xml:space="preserve"> VILLA ROSITA</t>
  </si>
  <si>
    <t xml:space="preserve"> CAMOYO</t>
  </si>
  <si>
    <t xml:space="preserve"> EL PINO</t>
  </si>
  <si>
    <t xml:space="preserve"> EL SINAI</t>
  </si>
  <si>
    <t xml:space="preserve"> GUALI</t>
  </si>
  <si>
    <t xml:space="preserve"> SAN CAYETANO</t>
  </si>
  <si>
    <t xml:space="preserve"> LOS LAURELES</t>
  </si>
  <si>
    <t xml:space="preserve"> SAN JUAN</t>
  </si>
  <si>
    <t xml:space="preserve"> EL RANAL</t>
  </si>
  <si>
    <t xml:space="preserve"> CARRIZALITO</t>
  </si>
  <si>
    <t xml:space="preserve"> EL OBAL</t>
  </si>
  <si>
    <t xml:space="preserve"> EL MORTIÑO</t>
  </si>
  <si>
    <t xml:space="preserve"> EL JUNCAL </t>
  </si>
  <si>
    <t xml:space="preserve"> LA PAJITA</t>
  </si>
  <si>
    <t xml:space="preserve"> TOBALITO</t>
  </si>
  <si>
    <t xml:space="preserve"> LOS CUCHAROS</t>
  </si>
  <si>
    <t xml:space="preserve"> TIERRA AMARILLA</t>
  </si>
  <si>
    <t xml:space="preserve"> LOMA DE POZO</t>
  </si>
  <si>
    <t xml:space="preserve"> LOMA ALTA</t>
  </si>
  <si>
    <t xml:space="preserve"> PACHACUAL</t>
  </si>
  <si>
    <t xml:space="preserve"> LA ISLETA</t>
  </si>
  <si>
    <t>COL DEPTAL AGROP</t>
  </si>
  <si>
    <t>ESC NARANJAOS</t>
  </si>
  <si>
    <t>ESC SIAPORA</t>
  </si>
  <si>
    <t>ESC GUANTIVA NORTE</t>
  </si>
  <si>
    <t>ESC DESAGUADERO</t>
  </si>
  <si>
    <t>ESC SANTA ROSITA</t>
  </si>
  <si>
    <t>ESC TOCHUPA</t>
  </si>
  <si>
    <t>ESC SOAPAGA Y ABEJON</t>
  </si>
  <si>
    <t>ESC TUTAZA</t>
  </si>
  <si>
    <t>ESC LLANO DE MIGUEL</t>
  </si>
  <si>
    <t>ESC LA UNION SAN JOSE</t>
  </si>
  <si>
    <t>ESC LA FRONTERA</t>
  </si>
  <si>
    <t>ESC LA MESA DEL GUAVIO</t>
  </si>
  <si>
    <t>ESC MONUMENTO</t>
  </si>
  <si>
    <t>ESC GÜICHIRALES</t>
  </si>
  <si>
    <t>766 EST</t>
  </si>
  <si>
    <t>404 EST</t>
  </si>
  <si>
    <t>1690 EST</t>
  </si>
  <si>
    <t>1712 EST</t>
  </si>
  <si>
    <t>419 EST</t>
  </si>
  <si>
    <t>ESC SAN PEDRO ARRIBA</t>
  </si>
  <si>
    <t>ESC TONTOGÜÉ</t>
  </si>
  <si>
    <t xml:space="preserve"> BARRANCAS</t>
  </si>
  <si>
    <t xml:space="preserve"> SAN MARTIN UNO</t>
  </si>
  <si>
    <t xml:space="preserve"> GACHANTIVÁ VIEJO</t>
  </si>
  <si>
    <t xml:space="preserve"> SAAVEDRAS DE RONCANCIOS</t>
  </si>
  <si>
    <t xml:space="preserve"> SAAVEDRAS DE MORALES</t>
  </si>
  <si>
    <t xml:space="preserve"> JUPAL</t>
  </si>
  <si>
    <t xml:space="preserve"> MINAS</t>
  </si>
  <si>
    <t xml:space="preserve"> IGUAS DE PARDOS</t>
  </si>
  <si>
    <t xml:space="preserve"> LA CAJA</t>
  </si>
  <si>
    <t xml:space="preserve"> TRES LLANOS</t>
  </si>
  <si>
    <t xml:space="preserve"> HATILLO Y SOCHA</t>
  </si>
  <si>
    <t xml:space="preserve"> VILLA GIRON</t>
  </si>
  <si>
    <t xml:space="preserve"> GUANTO</t>
  </si>
  <si>
    <t xml:space="preserve"> MOTUA</t>
  </si>
  <si>
    <t xml:space="preserve"> POTOSI</t>
  </si>
  <si>
    <t xml:space="preserve"> CHITAL</t>
  </si>
  <si>
    <t xml:space="preserve"> CAPILLA</t>
  </si>
  <si>
    <t xml:space="preserve"> NIMISIA</t>
  </si>
  <si>
    <t xml:space="preserve"> SATOBA</t>
  </si>
  <si>
    <t xml:space="preserve"> ARADA CHIQUITA</t>
  </si>
  <si>
    <t xml:space="preserve"> ARADA GRANDE</t>
  </si>
  <si>
    <t xml:space="preserve"> FUMBAQUE</t>
  </si>
  <si>
    <t xml:space="preserve"> HIPAQUIRA</t>
  </si>
  <si>
    <t>COORDINADORES CON EL DECRETO 3020</t>
  </si>
  <si>
    <t>coordinadores requeridos (SEGÚN COMISION)</t>
  </si>
  <si>
    <t>IE LA VENTA TUATE (SAN JOSE DE LA MONTAÑA)</t>
  </si>
  <si>
    <t>DE LAS CUATRO COORDINACIONES EXISTENTES HAY UNA 
VACANTE POR RENUNCIA</t>
  </si>
  <si>
    <t>DE LAS TRES COORDINACIONES EXISTENTES HAY UNA 
VACANTE POR RENUNCIA</t>
  </si>
  <si>
    <t>2839 EST</t>
  </si>
  <si>
    <t>SAN MATEO</t>
  </si>
  <si>
    <t>COL DE ED BAS EL CHAPETON</t>
  </si>
  <si>
    <t>ESC CUICAS BURAGA</t>
  </si>
  <si>
    <t>ESC CUICAS RAMADA</t>
  </si>
  <si>
    <t>ESC LOS PATIOS</t>
  </si>
  <si>
    <t>ESC EL NARANJAL</t>
  </si>
  <si>
    <t>ESC LAGUNITAS</t>
  </si>
  <si>
    <t>ESC EL GUAYABAL</t>
  </si>
  <si>
    <t>ESC MIRADERO</t>
  </si>
  <si>
    <t>ESC PORTON BLANCO</t>
  </si>
  <si>
    <t>COL DE ED BAS PAZ Y LIBERTAD</t>
  </si>
  <si>
    <t>ESC LOS HIGUERONES</t>
  </si>
  <si>
    <t>ESC EL CASCAJAL</t>
  </si>
  <si>
    <t>ESC HATICO LAGUNA</t>
  </si>
  <si>
    <t>ESC HATICO HOYA DE DUARTES</t>
  </si>
  <si>
    <t>ESC CONCORDIA</t>
  </si>
  <si>
    <t>SAN MIGUEL DE SEMA</t>
  </si>
  <si>
    <t>IE SAN MIGUEL DE SEMA</t>
  </si>
  <si>
    <t>ESC SIRIGAY</t>
  </si>
  <si>
    <t>COL DE EDUC BAS Y MEDIA TEC EL CHARCO</t>
  </si>
  <si>
    <t>ESC EL CHARCO</t>
  </si>
  <si>
    <t>ESC SABANECA</t>
  </si>
  <si>
    <t>ESC ARBOLEDAS</t>
  </si>
  <si>
    <t>SAN PABLO DE BORBUR</t>
  </si>
  <si>
    <t>ESC COSCUEZ</t>
  </si>
  <si>
    <t>ESC CHANARES</t>
  </si>
  <si>
    <t>ESC ALTO DE OSO</t>
  </si>
  <si>
    <t>ESC PARAMO LAGUNAS</t>
  </si>
  <si>
    <t>ESC TELLEZ ALTO</t>
  </si>
  <si>
    <t>ESC TELLEZ BAJO</t>
  </si>
  <si>
    <t>ESC CALAMACO</t>
  </si>
  <si>
    <t>ESC CALAMACO BAJO</t>
  </si>
  <si>
    <t>ESC SIBERIA</t>
  </si>
  <si>
    <t>ESC LA MESA</t>
  </si>
  <si>
    <t>ESC LA CHAPA</t>
  </si>
  <si>
    <t>ESC SANTA TERESA</t>
  </si>
  <si>
    <t>ESC EL CONSUELO</t>
  </si>
  <si>
    <t>ESC BEJUCAL NORTE</t>
  </si>
  <si>
    <t>ESC CALCETERO BAJO</t>
  </si>
  <si>
    <t>ESC LA PALMARONA</t>
  </si>
  <si>
    <t>ESC EL SILENCIO</t>
  </si>
  <si>
    <t>ESC EL ALMENDRO</t>
  </si>
  <si>
    <t>COL DE EDUC BAS Y MEDIA ACAD STA BARBARA</t>
  </si>
  <si>
    <t>COL DE EDUCAC BAS MEDIA STA BARBARA</t>
  </si>
  <si>
    <t>ESC STA BARBARA</t>
  </si>
  <si>
    <t>ESC LA CADENA COSCUEZ</t>
  </si>
  <si>
    <t>ESC CALCETERO ALTO</t>
  </si>
  <si>
    <t>COL MUNICIPAL PABLO VALETTE</t>
  </si>
  <si>
    <t>COL MPAL PABLO VALETTE</t>
  </si>
  <si>
    <t>CONC SUCRE</t>
  </si>
  <si>
    <t>ESC CHIZO CUEPAR</t>
  </si>
  <si>
    <t>SANTANA</t>
  </si>
  <si>
    <t>COL ANTONIO RICAURTE</t>
  </si>
  <si>
    <t>COL ANTONIO RICAURTE - PRIMARIA</t>
  </si>
  <si>
    <t>ESC LAS QUEBRADAS</t>
  </si>
  <si>
    <t>ESC SANTA BÁRBARA</t>
  </si>
  <si>
    <t>ESC MIRAVALLES</t>
  </si>
  <si>
    <t>ESC QUEBRADAFRENOS</t>
  </si>
  <si>
    <t>SANTA MARIA</t>
  </si>
  <si>
    <t>ESC GUAYACAN Y PEÑA</t>
  </si>
  <si>
    <t>ESC POTRERO GRANDE</t>
  </si>
  <si>
    <t>ESC TUME CHICO</t>
  </si>
  <si>
    <t>ESC TUME GRANDE</t>
  </si>
  <si>
    <t>ESC CARLOS CASTELLANOS</t>
  </si>
  <si>
    <t>ESC GUAMOS Y LADERAS</t>
  </si>
  <si>
    <t>ESC CAPILLA Y VILLABONA</t>
  </si>
  <si>
    <t>ESC BUENA VISTA</t>
  </si>
  <si>
    <t>ESC EL ASERRADERO</t>
  </si>
  <si>
    <t>ESC KENNEDY</t>
  </si>
  <si>
    <t>ESC EL PUENTE</t>
  </si>
  <si>
    <t>ESC PORAVITA</t>
  </si>
  <si>
    <t>ESC EL LLANO</t>
  </si>
  <si>
    <t>ESC CAIBOCA</t>
  </si>
  <si>
    <t>ESC TORRE DE TELEVISION</t>
  </si>
  <si>
    <t xml:space="preserve">ESC TIZA </t>
  </si>
  <si>
    <t>ESC SOCOTACITO</t>
  </si>
  <si>
    <t>ESC PIEDRAGORDA</t>
  </si>
  <si>
    <t xml:space="preserve">ESC CHITAGOTO ALTO </t>
  </si>
  <si>
    <t>ESC COLACOTE</t>
  </si>
  <si>
    <t>ESC CARICHANA</t>
  </si>
  <si>
    <t>ESC SOAPAGA</t>
  </si>
  <si>
    <t>ESC GANE</t>
  </si>
  <si>
    <t>ESC CONCENTRACION</t>
  </si>
  <si>
    <t>ESC SUANEME</t>
  </si>
  <si>
    <t>ESC TOLEDO</t>
  </si>
  <si>
    <t>IE HATOVIEJO</t>
  </si>
  <si>
    <t>ESC OCAVITA</t>
  </si>
  <si>
    <t>IE JURUVITA</t>
  </si>
  <si>
    <t>ESC SANTO CRISTO</t>
  </si>
  <si>
    <t>ESC EL ESPINAL</t>
  </si>
  <si>
    <t>ESC LOS OLIVOS</t>
  </si>
  <si>
    <t>ESC LA JABONERA</t>
  </si>
  <si>
    <t>ESC EL CEIBO</t>
  </si>
  <si>
    <t>ESC PUENTE PINZON</t>
  </si>
  <si>
    <t>ESC SOCHAVIEJO</t>
  </si>
  <si>
    <t>ESC EL BOCHE</t>
  </si>
  <si>
    <t>ESC SORAQUI</t>
  </si>
  <si>
    <t>ESC HELECHAL</t>
  </si>
  <si>
    <t>ESC SAGRA ARRIBA</t>
  </si>
  <si>
    <t>ESC CATOBA</t>
  </si>
  <si>
    <t>ESC AVENDAÑOS</t>
  </si>
  <si>
    <t>ESC ABRAHAM SANCHEZ</t>
  </si>
  <si>
    <t>ESC CUCUAVACA</t>
  </si>
  <si>
    <t>ESC SAN SEBASTIAN ALTO</t>
  </si>
  <si>
    <t>ESC BOSIGAS CENTRO</t>
  </si>
  <si>
    <t>ESC BOSIGAS SUR</t>
  </si>
  <si>
    <t>ESC CEDRO</t>
  </si>
  <si>
    <t>ESC ANGOSTURA</t>
  </si>
  <si>
    <t>ESC OCUSA</t>
  </si>
  <si>
    <t>ESC AMEZQUITAS</t>
  </si>
  <si>
    <t>ESC JOSE JOAQUIN CASTRO MARTINEZ</t>
  </si>
  <si>
    <t>ESC CORTADERA GRANDE</t>
  </si>
  <si>
    <t>ESC CORTADERA CHIQUITA</t>
  </si>
  <si>
    <t>ESC MORAL</t>
  </si>
  <si>
    <t>ESC QUEBRADA VIEJA</t>
  </si>
  <si>
    <t>ESC ROMIGUIRA</t>
  </si>
  <si>
    <t>ESC ALTO NEGRO</t>
  </si>
  <si>
    <t>ESC CHAINE</t>
  </si>
  <si>
    <t>ESC PUENTE HAMACA</t>
  </si>
  <si>
    <t>ESC GAQUE</t>
  </si>
  <si>
    <t>ESC PIEDRALARGA</t>
  </si>
  <si>
    <t>ESC GUAMO</t>
  </si>
  <si>
    <t>IE  JORGE GUILLERMO MOJICA MARQUEZ</t>
  </si>
  <si>
    <t>ESC NARIÑO UNO</t>
  </si>
  <si>
    <t>ESC NARIÑO DOS</t>
  </si>
  <si>
    <t>ESC SANTA LUCIA</t>
  </si>
  <si>
    <t>ESC LIBERTADORES</t>
  </si>
  <si>
    <t>ESC RINCONADA</t>
  </si>
  <si>
    <t>ESC BARROSA</t>
  </si>
  <si>
    <t>ESC SURAQUESIA</t>
  </si>
  <si>
    <t>ESC GUALANDAY</t>
  </si>
  <si>
    <t>ESC SILENCIO</t>
  </si>
  <si>
    <t>ESC CAMPO ALICIA</t>
  </si>
  <si>
    <t>ESC BONGOTA</t>
  </si>
  <si>
    <t>ESC ROYOTA</t>
  </si>
  <si>
    <t>ESC BOJABA</t>
  </si>
  <si>
    <t>ESC BANQUITA</t>
  </si>
  <si>
    <t>ESC BRISAS DEL ARAUCA</t>
  </si>
  <si>
    <t>ESC GAITANA</t>
  </si>
  <si>
    <t>ESC PUERTO NUEVO</t>
  </si>
  <si>
    <t>ESC MUNDO NUEVO</t>
  </si>
  <si>
    <t>ESC BONGOTA BAJO</t>
  </si>
  <si>
    <t>ESC CEDEÑO</t>
  </si>
  <si>
    <t>NO EXIST EN LA RELACION DE LA SECRE.</t>
  </si>
  <si>
    <t>ESC PATIECITOS</t>
  </si>
  <si>
    <t>ESC LAGUNETA</t>
  </si>
  <si>
    <t>IE COL DE EDUC BAS MARCO AURELIO VARGAS</t>
  </si>
  <si>
    <t>IE COL DE EDUC BAS Y MEDIA TEC JACINTO VEGA</t>
  </si>
  <si>
    <t>SANTA ROSA DE VITERBO</t>
  </si>
  <si>
    <t>INST INTEGD CARLOS ARTURO TORRES PEÑA</t>
  </si>
  <si>
    <t>INST INT NLAZADO CARLOS ARTURO TORRES PEÑA</t>
  </si>
  <si>
    <t>ESC EGIPTO</t>
  </si>
  <si>
    <t>ESC LA CRECIENTE</t>
  </si>
  <si>
    <t>ESC PUERTA DE CUCHE</t>
  </si>
  <si>
    <t>COL DE EDUC BAS CASILDA ZAFRA</t>
  </si>
  <si>
    <t>IE CASILDA ZAFRA</t>
  </si>
  <si>
    <t>ESC QUEBRADA ARRIBA</t>
  </si>
  <si>
    <t>ESC EL OLIVO</t>
  </si>
  <si>
    <t>ESC VILLA NUEVA</t>
  </si>
  <si>
    <t>COL EDU BAS EL PORTACHUELO</t>
  </si>
  <si>
    <t>ESC CIRAQUIATA</t>
  </si>
  <si>
    <t>ESC EL CUCUBO</t>
  </si>
  <si>
    <t>ESC PIEDRAS BLANCAS</t>
  </si>
  <si>
    <t>ESC QUEBRADA GRANDE</t>
  </si>
  <si>
    <t>SANTA SOFIA</t>
  </si>
  <si>
    <t>INST TÉCNICO AGROPECUARIO</t>
  </si>
  <si>
    <t>CONC URB SIMÓN BOLÍVAR</t>
  </si>
  <si>
    <t>SATIVANORTE</t>
  </si>
  <si>
    <t>COL NRTA SRA DEL ROSARIO</t>
  </si>
  <si>
    <t>IE LUIS MANUEL PARRA CARO</t>
  </si>
  <si>
    <t>COL DE ED BAS TEQUITA</t>
  </si>
  <si>
    <t>ESC TOASAGUE</t>
  </si>
  <si>
    <t>ESC TOPACHOQUE</t>
  </si>
  <si>
    <t>ESC EL HATO</t>
  </si>
  <si>
    <t>ESC FABITA</t>
  </si>
  <si>
    <t>ESC LAS RUINAS</t>
  </si>
  <si>
    <t>ESC JUPA</t>
  </si>
  <si>
    <t>ESC DATAL</t>
  </si>
  <si>
    <t>ESC EL BATAN</t>
  </si>
  <si>
    <t>SATIVASUR</t>
  </si>
  <si>
    <t>COL DE EDUC BAS Y MEDIA TEC SEÑOR DE LOS MILAGROS</t>
  </si>
  <si>
    <t>ESC BURA</t>
  </si>
  <si>
    <t>ESC TICUAQUITA</t>
  </si>
  <si>
    <t>ESC LOS TUNJOS</t>
  </si>
  <si>
    <t>SIACHOQUE</t>
  </si>
  <si>
    <t>COL IGNACIO GIL SANABRIA</t>
  </si>
  <si>
    <t>COL BAS MARIA AUXILIADORA</t>
  </si>
  <si>
    <t>COL DE EDUC BAS SAN JOSE</t>
  </si>
  <si>
    <t>ESC DE ED BAS TOCAVITA</t>
  </si>
  <si>
    <t>SOATA</t>
  </si>
  <si>
    <t>COL NZADO JUAN JOSE RONDON</t>
  </si>
  <si>
    <t>COL NALZADO JUAN JOSE RONDON</t>
  </si>
  <si>
    <t>ESC SANTA MARTHA</t>
  </si>
  <si>
    <t>ESC HOYA DEL TOLDO</t>
  </si>
  <si>
    <t xml:space="preserve">ESC LA VENTA </t>
  </si>
  <si>
    <t xml:space="preserve">ESC PIEDESECHO </t>
  </si>
  <si>
    <t>ESC HATILLO MEDIO</t>
  </si>
  <si>
    <t>ESC LA COSTA</t>
  </si>
  <si>
    <t xml:space="preserve">ESC NORMAL SUPERIOR LA PRESENTACION </t>
  </si>
  <si>
    <t>SOCOTA</t>
  </si>
  <si>
    <t>COL FRANCISCO JOSE DE CALDAS</t>
  </si>
  <si>
    <t>ESC URB DE NIÑAS</t>
  </si>
  <si>
    <t>ESC URB DE VARONES</t>
  </si>
  <si>
    <t>ESC LA MANGA</t>
  </si>
  <si>
    <t>ESC FRAY LUIS</t>
  </si>
  <si>
    <t>ESC SALITRICOS</t>
  </si>
  <si>
    <t>ESC LOS MORTIÑOS</t>
  </si>
  <si>
    <t>ESC MAUSA</t>
  </si>
  <si>
    <t>ESC EL VERDE</t>
  </si>
  <si>
    <t>ESC LOS PINOS</t>
  </si>
  <si>
    <t>ESC EL CARDÓN</t>
  </si>
  <si>
    <t>ESC EL OSO</t>
  </si>
  <si>
    <t>ESC CORRAL DE PIEDRA</t>
  </si>
  <si>
    <t>ESC CHIPAVIEJO</t>
  </si>
  <si>
    <t>ESC LA REFORMA</t>
  </si>
  <si>
    <t>ESC LA ROMAZA</t>
  </si>
  <si>
    <t>ESC COMEZA HOYADA</t>
  </si>
  <si>
    <t>ESC COMEZA BAHO</t>
  </si>
  <si>
    <t>ESC COSCATIVÁ JORDÁN</t>
  </si>
  <si>
    <t>ESC COSCATIVÁ TABOR</t>
  </si>
  <si>
    <t>ESC SAN PEDRO COCHIA</t>
  </si>
  <si>
    <t>ESC GUITA CUCHILLAS</t>
  </si>
  <si>
    <t>ESC HATO COCHIA</t>
  </si>
  <si>
    <t>ESC HATO PARPA</t>
  </si>
  <si>
    <t>ESC LA CIMARRONA</t>
  </si>
  <si>
    <t>ESC GUATATAMO</t>
  </si>
  <si>
    <t>ESC SAN JOSÉ DE PARPA</t>
  </si>
  <si>
    <t>ESC SAN PEDRO GUITA</t>
  </si>
  <si>
    <t>ESC CHUSVITA</t>
  </si>
  <si>
    <t>ESC FRAILEJONAL</t>
  </si>
  <si>
    <t>ESC GUARCA</t>
  </si>
  <si>
    <t>ESC EL PLAYON</t>
  </si>
  <si>
    <t>ESC COMAITA</t>
  </si>
  <si>
    <t>ESC MORRO VARITAL</t>
  </si>
  <si>
    <t>ESC PUEBLO NUEVO</t>
  </si>
  <si>
    <t>SOCHA</t>
  </si>
  <si>
    <t>COL PEDRO JOSÉ SARMIENTO</t>
  </si>
  <si>
    <t xml:space="preserve">ESC NORMAL SUPERIOR </t>
  </si>
  <si>
    <t>COL EDUC BAS LOS LIBERTADORES</t>
  </si>
  <si>
    <t>ESC EL POZO</t>
  </si>
  <si>
    <t xml:space="preserve">ESC LA CHAPA </t>
  </si>
  <si>
    <t xml:space="preserve">ESC POZO ALTO </t>
  </si>
  <si>
    <t>ESC SAGRA ABAJO</t>
  </si>
  <si>
    <t>ESC WAHITA</t>
  </si>
  <si>
    <t>ESC COSTA RICA</t>
  </si>
  <si>
    <t>SOMONDOCO</t>
  </si>
  <si>
    <t>ESC NORMAL SUPERIOR VALLE DE TENZA</t>
  </si>
  <si>
    <t>ESC ANTONIA SANTOS</t>
  </si>
  <si>
    <t>ESC BOHORQUEZ</t>
  </si>
  <si>
    <t>ESC BOYA II</t>
  </si>
  <si>
    <t>COL DE EDUC BAS Y MEDIA TEC JOSE BENIGNO PERILLA</t>
  </si>
  <si>
    <t>ESC VILLA HUMBERTO</t>
  </si>
  <si>
    <t>SORA</t>
  </si>
  <si>
    <t>ESC EL SALITRE</t>
  </si>
  <si>
    <t>ESC DE PIEDRA GORDA</t>
  </si>
  <si>
    <t>ESC EL CHUSCAL</t>
  </si>
  <si>
    <t>ESC PORTOBELO</t>
  </si>
  <si>
    <t>ESC PITA Y CHONE</t>
  </si>
  <si>
    <t>ESC QUEBRADA-HONDA</t>
  </si>
  <si>
    <t>ESC TAUSAMENA</t>
  </si>
  <si>
    <t>INSTITUCION EDUCATIVA DE SORA</t>
  </si>
  <si>
    <t>CONC URB MIXTA DE SORA</t>
  </si>
  <si>
    <t>SOTAQUIRA</t>
  </si>
  <si>
    <t>COL DPTAL PABLO VI</t>
  </si>
  <si>
    <t>CON FELIPE PEREZ</t>
  </si>
  <si>
    <t>COL BAS ADOLFO MARÍA JIMÉNEZ</t>
  </si>
  <si>
    <t>ESC JAIME RIAÑO CANO</t>
  </si>
  <si>
    <t>ESC SOCONSUCA DE BLANCOS</t>
  </si>
  <si>
    <t>COL DEPTAL MUNICIPO DE BOYACA</t>
  </si>
  <si>
    <t>ESC SOCONZAQUE ORIENTE</t>
  </si>
  <si>
    <t>IE TEC SAN ISIDRO</t>
  </si>
  <si>
    <t>INSTITUCION EDUCATIVA TECNICA SAN ISIDRO</t>
  </si>
  <si>
    <t>COL DE ED BAS Y MED TEC NUESTRA SRA DE LA O</t>
  </si>
  <si>
    <t>ESC LAS PUENTES</t>
  </si>
  <si>
    <t>ESC SOIQUÍA</t>
  </si>
  <si>
    <t>ESC BUNTIA</t>
  </si>
  <si>
    <t>ESC DIVAQUIA</t>
  </si>
  <si>
    <t>ESC SAURCA</t>
  </si>
  <si>
    <t>ESC VILLA FRANCA</t>
  </si>
  <si>
    <t>IE JUAN JOSE REYES PATRIA</t>
  </si>
  <si>
    <t>COLEGIO SAN LAUREANO (NO EXISTE RELACION SECRE. EDU</t>
  </si>
  <si>
    <t xml:space="preserve">INST TEC INDUSTRIAL MARCO AURELIO BERNAL </t>
  </si>
  <si>
    <t>ESC CALDERA ABAJO</t>
  </si>
  <si>
    <t>ESC EL JORDAN</t>
  </si>
  <si>
    <t>ESC LA CANDELARIA</t>
  </si>
  <si>
    <t>SORACA</t>
  </si>
  <si>
    <t>COL SIMÓN BOLIVAR</t>
  </si>
  <si>
    <t>ESC OTRO LADO</t>
  </si>
  <si>
    <t>ESC CRUZ BLANCA</t>
  </si>
  <si>
    <t>SUSACON</t>
  </si>
  <si>
    <t>COL EDU BAS Y ME TEC NTRA SRA DEL CARMEN</t>
  </si>
  <si>
    <t>ESC RURAL GUAYACANAL</t>
  </si>
  <si>
    <t>SUTAMARCHAN</t>
  </si>
  <si>
    <t>COL EDUC BAS PEDREGAL ALTO</t>
  </si>
  <si>
    <t>ESC ERMITAÑO</t>
  </si>
  <si>
    <t>ESC LABRANZAS</t>
  </si>
  <si>
    <t>ESC RESGUARDO</t>
  </si>
  <si>
    <t>ESC CAÑON BAJO</t>
  </si>
  <si>
    <t>ESC EL CEDRO</t>
  </si>
  <si>
    <t>ESC VOLCAN</t>
  </si>
  <si>
    <t>COL DEPTAL HECTOR JULIO GOMEZ</t>
  </si>
  <si>
    <t>SUTATENZA</t>
  </si>
  <si>
    <t>COL BAS NARANJOS</t>
  </si>
  <si>
    <t>ESC IRZON</t>
  </si>
  <si>
    <t>ESC SIGUIQUE GUAYABAL</t>
  </si>
  <si>
    <t>ESC SIGUIQUE CENTRO</t>
  </si>
  <si>
    <t>ESC SIGUIQUE ARBOL</t>
  </si>
  <si>
    <t>INST TEC REG SAN BARTOLOME</t>
  </si>
  <si>
    <t>INST TEC REGIONAL SAN BARTOLOME</t>
  </si>
  <si>
    <t>TASCO</t>
  </si>
  <si>
    <t>ESC CLL ARRIBA</t>
  </si>
  <si>
    <t>ESC CADILLAL</t>
  </si>
  <si>
    <t>ESC CHAMIZAL</t>
  </si>
  <si>
    <t>ESC LLANO GRANDE MONTONES</t>
  </si>
  <si>
    <t xml:space="preserve">ESC SAN LUIS </t>
  </si>
  <si>
    <t>ESC TASAJERAS</t>
  </si>
  <si>
    <t>COL DE EDUC BAS JUAN JOSE RONDON</t>
  </si>
  <si>
    <t>ESC LLANITOS</t>
  </si>
  <si>
    <t>ESC SANTANDER</t>
  </si>
  <si>
    <t>TENZA</t>
  </si>
  <si>
    <t>INST TEC JOSE GABRIEL CARVAJAL GARCIA</t>
  </si>
  <si>
    <t>TIBANA</t>
  </si>
  <si>
    <t>INST EDUCATIVA GUSTAVO ROMERO HERNANDEZ</t>
  </si>
  <si>
    <t>ALIANZA PARA EL PROGRESO</t>
  </si>
  <si>
    <t>ESC JUANA RUIZ</t>
  </si>
  <si>
    <t>COL ANDRES ROMERO AREVALO</t>
  </si>
  <si>
    <t>ESC SITANTA ARRIBA</t>
  </si>
  <si>
    <t>531 EST</t>
  </si>
  <si>
    <t>709 EST</t>
  </si>
  <si>
    <t>ESC SUTA ARRIBA</t>
  </si>
  <si>
    <t>ESC RUCHE</t>
  </si>
  <si>
    <t>ESC SUTA ABAJO</t>
  </si>
  <si>
    <t>IE SUPANECA</t>
  </si>
  <si>
    <t>ESC PIEDRAS DE CANDELA</t>
  </si>
  <si>
    <t>ESC ZANJA</t>
  </si>
  <si>
    <t>ESC LAVADEROS</t>
  </si>
  <si>
    <t>ESC EL BATÁN</t>
  </si>
  <si>
    <t>ESC MOMBITA</t>
  </si>
  <si>
    <t>ESC BAYETA</t>
  </si>
  <si>
    <t>ESC QUICHATOQUE</t>
  </si>
  <si>
    <t>ESC EL CARDONAL</t>
  </si>
  <si>
    <t>ESC SAN JOSÉ</t>
  </si>
  <si>
    <t>COL BAS ROBERTO FRANCO IZASA</t>
  </si>
  <si>
    <t>INS TÉCNICO INDUSTRIAL DE TIBASOSA</t>
  </si>
  <si>
    <t>INS TEC INDUSTRIAL DE PEÑA NEGRA</t>
  </si>
  <si>
    <t>ESC PEÑA NEGRA</t>
  </si>
  <si>
    <t xml:space="preserve">ESC LA ESTACIÓN </t>
  </si>
  <si>
    <t>COL DE BASI PRI JORGE CLEMENTE PALACIOS</t>
  </si>
  <si>
    <t>TINJACA</t>
  </si>
  <si>
    <t>COL DE EDUC BAS Y MEDIA MARIANO OSPINA PEREZ</t>
  </si>
  <si>
    <t>ESC FUNZA</t>
  </si>
  <si>
    <t>ESC PROVIDENCIA</t>
  </si>
  <si>
    <t>ESC APOSENTOS ALTOS</t>
  </si>
  <si>
    <t>ESC APOSENTOS BAJOS</t>
  </si>
  <si>
    <t>ESC ARRAYANES</t>
  </si>
  <si>
    <t>ESC SIATIVA ALTO</t>
  </si>
  <si>
    <t>ESC SIATIVA BAJO</t>
  </si>
  <si>
    <t>ESC TIJO</t>
  </si>
  <si>
    <t>TIPACOQUE</t>
  </si>
  <si>
    <t xml:space="preserve">COL LUCAS CABALLERO CALDERON </t>
  </si>
  <si>
    <t xml:space="preserve">ESC URB </t>
  </si>
  <si>
    <t>TOCA</t>
  </si>
  <si>
    <t>SECCIÓN POLICARPA SALAVARRIETA</t>
  </si>
  <si>
    <t>ESC CENTRO ARRIBA</t>
  </si>
  <si>
    <t>ESC CUNUCA</t>
  </si>
  <si>
    <t>ESC PASO GRANDE</t>
  </si>
  <si>
    <t>ESC RAIBA</t>
  </si>
  <si>
    <t>COL DE EDUC BAS TUANECA ARRIBA</t>
  </si>
  <si>
    <t>INST TEC AGROP RAFAEL URIBE</t>
  </si>
  <si>
    <t xml:space="preserve">INST TEC AGRICOLA </t>
  </si>
  <si>
    <t>ESC LEONERA</t>
  </si>
  <si>
    <t>TOGUI</t>
  </si>
  <si>
    <t>ESC EL MIRTO</t>
  </si>
  <si>
    <t>ESC SUAREZ Y ULLOA</t>
  </si>
  <si>
    <t>ESC SANTA MARIA</t>
  </si>
  <si>
    <t>ESC JOSE MARIANO SANCHEZ</t>
  </si>
  <si>
    <t>ESC CHACAMI</t>
  </si>
  <si>
    <t>COL NORBERTO FORERO GARCIA</t>
  </si>
  <si>
    <t>ESC FUNCIAL</t>
  </si>
  <si>
    <t>ESC MANGA</t>
  </si>
  <si>
    <t>ESC GARIBAY</t>
  </si>
  <si>
    <t>ESC GACHANZUCA</t>
  </si>
  <si>
    <t>ESC LA JUPA</t>
  </si>
  <si>
    <t>TOPAGA</t>
  </si>
  <si>
    <t>INST INTEGD CARLOS JULIO UMAÑA TORRES</t>
  </si>
  <si>
    <t>TOTA</t>
  </si>
  <si>
    <t>COL JORGE ELIECER GAITAN</t>
  </si>
  <si>
    <t>ESC RANCHERIA</t>
  </si>
  <si>
    <t>TUNUNGUA</t>
  </si>
  <si>
    <t>INST TEC AGROP LUIS GUILLERMO ROJAS BARRERA</t>
  </si>
  <si>
    <t>CONC URBANA</t>
  </si>
  <si>
    <t>TURMEQUE</t>
  </si>
  <si>
    <t>INST INTEG NZADO DIEGO DE TORRES</t>
  </si>
  <si>
    <t>INST TEC INDUSTRIAL</t>
  </si>
  <si>
    <t>ESC JARAQUIRA</t>
  </si>
  <si>
    <t>ESC PASCATA</t>
  </si>
  <si>
    <t>ESC POZO NEGRO</t>
  </si>
  <si>
    <t>ESC CHIRATÁ</t>
  </si>
  <si>
    <t>ESC RINCHOQUE N° 2</t>
  </si>
  <si>
    <t>ESC RINCHOQUE NO 1</t>
  </si>
  <si>
    <t>ESC GUANZAQUE</t>
  </si>
  <si>
    <t>ESC SIGUINEQUE</t>
  </si>
  <si>
    <t>ESC JURATA</t>
  </si>
  <si>
    <t>ESC MARCO FIDEL SUÁREZ</t>
  </si>
  <si>
    <t>COL EDUC BAS TEGUANEQUE</t>
  </si>
  <si>
    <t>ESC TEGUANEQUE NO 2</t>
  </si>
  <si>
    <t>ESC VOLCAN BLANCO</t>
  </si>
  <si>
    <t>ESC ROSALES</t>
  </si>
  <si>
    <t>TUTA</t>
  </si>
  <si>
    <t>COL CHICAMOCHA</t>
  </si>
  <si>
    <t>COL KENNEDY</t>
  </si>
  <si>
    <t xml:space="preserve">ESC EL DANUBIO </t>
  </si>
  <si>
    <t>COL  LISANDRO CELY</t>
  </si>
  <si>
    <t>ESC SALINA GAMEZA</t>
  </si>
  <si>
    <t>ESC SALINA MONGUA</t>
  </si>
  <si>
    <t>ESC TRANSITO</t>
  </si>
  <si>
    <t>ESCOICITA</t>
  </si>
  <si>
    <t>DE EDUC BAS JESUS EMILIO JARAMILLO MONSALVE</t>
  </si>
  <si>
    <t>INST. JAIRO CALDERON SALAMANCA</t>
  </si>
  <si>
    <t>ESC  LA PRADERA</t>
  </si>
  <si>
    <t>ESC LA VEGA</t>
  </si>
  <si>
    <t>COL SAN NICOLAS</t>
  </si>
  <si>
    <t>ESC JORGE ELIECER</t>
  </si>
  <si>
    <t>ESC SALVIAL</t>
  </si>
  <si>
    <t>ESC SIDERURGICA</t>
  </si>
  <si>
    <t>COL GENERAL SANTANDER</t>
  </si>
  <si>
    <t>ESC LONERA</t>
  </si>
  <si>
    <t>ESC EL CRUCE</t>
  </si>
  <si>
    <t>COL RIO DE PEDRAS</t>
  </si>
  <si>
    <t>COL TEC RIO DE PIEDRAS</t>
  </si>
  <si>
    <t>COL TEC AGRP PIO MORANTES</t>
  </si>
  <si>
    <t>ESC CARTAVITA</t>
  </si>
  <si>
    <t>ESC LA VICTORIA</t>
  </si>
  <si>
    <t>ESC PARGUITA</t>
  </si>
  <si>
    <t>ESC TIESTECITOS</t>
  </si>
  <si>
    <t>ESC LLANO DEL CARMEN</t>
  </si>
  <si>
    <t>ESC PARGUA</t>
  </si>
  <si>
    <t>COL TEC AGROP LA LIBERTAD</t>
  </si>
  <si>
    <t>UMBITA</t>
  </si>
  <si>
    <t>COL SAN IGNACIO</t>
  </si>
  <si>
    <t>INST TEC AGROPECUARIO</t>
  </si>
  <si>
    <t>ESC DE MOLINO</t>
  </si>
  <si>
    <t>ESC CHUSCAL</t>
  </si>
  <si>
    <t>ESC ROSAL</t>
  </si>
  <si>
    <t>ESC LOMA GORDA</t>
  </si>
  <si>
    <t>ESC PAVAS</t>
  </si>
  <si>
    <t>ESC ALTAMIZAL</t>
  </si>
  <si>
    <t>ESC JUNCAL</t>
  </si>
  <si>
    <t>ESC SISA MEDIO</t>
  </si>
  <si>
    <t>ESC UVERO</t>
  </si>
  <si>
    <t>ESC GAUNZA</t>
  </si>
  <si>
    <t>COL DE EDUC BAS EL DIVINO NIÑO</t>
  </si>
  <si>
    <t>ESC NUEVE PILAS</t>
  </si>
  <si>
    <t>ESC TASVITA</t>
  </si>
  <si>
    <t>COL DE EDU BAS SAN ISIDRO</t>
  </si>
  <si>
    <t>COL DE EDUC BAS SAN ISIDRO</t>
  </si>
  <si>
    <t>ESC PALOCAIDO</t>
  </si>
  <si>
    <t>ESC LLANO VERDE</t>
  </si>
  <si>
    <t>ESC TAMBOR GRANDE</t>
  </si>
  <si>
    <t>ESC LOS PUENTES</t>
  </si>
  <si>
    <t>VENTAQUEMADA</t>
  </si>
  <si>
    <t>COL DE VERDE ALBARRACIN</t>
  </si>
  <si>
    <t>COL PUENTE DE PIEDRA</t>
  </si>
  <si>
    <t>COL PANAMERICANO PUENTE BOYACA</t>
  </si>
  <si>
    <t>VIRACACHA</t>
  </si>
  <si>
    <t>INST TÉCNICO AGROP DE VIRACACHÁ</t>
  </si>
  <si>
    <t>CON URB LA FUENTE TOSCANO</t>
  </si>
  <si>
    <t>ZETAQUIRA</t>
  </si>
  <si>
    <t>IE SAN JOSÉ DE LA FLORIDA</t>
  </si>
  <si>
    <t>ESC GUANATÁ CENTRO</t>
  </si>
  <si>
    <t>ESC GUANATÁ CRUCERO</t>
  </si>
  <si>
    <t>ESC HORMIGAS CENTRO</t>
  </si>
  <si>
    <t>ESC JURACAMBITA CARBONERA</t>
  </si>
  <si>
    <t>ESC JURACAMBITA CENTRO</t>
  </si>
  <si>
    <t>ESC JURACAMBITA PÁRAMO</t>
  </si>
  <si>
    <t>RURAL / URBANO</t>
  </si>
  <si>
    <t>RESOLUCION</t>
  </si>
  <si>
    <t>SEDE CENTRAL</t>
  </si>
  <si>
    <t>INST TEC INTEG NZADO MARISCAL SUCRE</t>
  </si>
  <si>
    <t>COLEGIO TECNICO CIA SAN PEDRO DE IGUAQUE</t>
  </si>
  <si>
    <t>COLEGIO VALDEMAR FRANKLIN QUINT</t>
  </si>
  <si>
    <t>SECRETARIA DE EDUCACION DE BOYACA</t>
  </si>
  <si>
    <t>DANE MPIO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</si>
</sst>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00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48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1" fontId="0" fillId="25" borderId="21" xfId="0" applyNumberFormat="1" applyFont="1" applyFill="1" applyBorder="1" applyAlignment="1">
      <alignment/>
    </xf>
    <xf numFmtId="0" fontId="0" fillId="25" borderId="22" xfId="0" applyFont="1" applyFill="1" applyBorder="1" applyAlignment="1">
      <alignment vertical="top" wrapText="1"/>
    </xf>
    <xf numFmtId="0" fontId="0" fillId="25" borderId="23" xfId="0" applyFont="1" applyFill="1" applyBorder="1" applyAlignment="1">
      <alignment vertical="top" wrapText="1"/>
    </xf>
    <xf numFmtId="1" fontId="0" fillId="25" borderId="24" xfId="0" applyNumberFormat="1" applyFont="1" applyFill="1" applyBorder="1" applyAlignment="1">
      <alignment/>
    </xf>
    <xf numFmtId="1" fontId="0" fillId="25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25" borderId="21" xfId="0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1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11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1" fontId="0" fillId="0" borderId="12" xfId="0" applyNumberFormat="1" applyFont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1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1" fontId="0" fillId="25" borderId="29" xfId="0" applyNumberFormat="1" applyFont="1" applyFill="1" applyBorder="1" applyAlignment="1">
      <alignment vertical="top"/>
    </xf>
    <xf numFmtId="0" fontId="0" fillId="25" borderId="30" xfId="0" applyFont="1" applyFill="1" applyBorder="1" applyAlignment="1">
      <alignment vertical="top" wrapText="1"/>
    </xf>
    <xf numFmtId="1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0" fontId="0" fillId="25" borderId="24" xfId="0" applyFont="1" applyFill="1" applyBorder="1" applyAlignment="1">
      <alignment/>
    </xf>
    <xf numFmtId="180" fontId="0" fillId="0" borderId="14" xfId="0" applyNumberFormat="1" applyFont="1" applyFill="1" applyBorder="1" applyAlignment="1">
      <alignment horizontal="center"/>
    </xf>
    <xf numFmtId="1" fontId="0" fillId="25" borderId="27" xfId="0" applyNumberFormat="1" applyFont="1" applyFill="1" applyBorder="1" applyAlignment="1">
      <alignment horizontal="center"/>
    </xf>
    <xf numFmtId="1" fontId="0" fillId="25" borderId="24" xfId="0" applyNumberFormat="1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" fontId="0" fillId="25" borderId="31" xfId="0" applyNumberFormat="1" applyFont="1" applyFill="1" applyBorder="1" applyAlignment="1">
      <alignment/>
    </xf>
    <xf numFmtId="0" fontId="0" fillId="25" borderId="31" xfId="0" applyFont="1" applyFill="1" applyBorder="1" applyAlignment="1">
      <alignment/>
    </xf>
    <xf numFmtId="1" fontId="0" fillId="25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/>
    </xf>
    <xf numFmtId="1" fontId="0" fillId="25" borderId="25" xfId="0" applyNumberFormat="1" applyFont="1" applyFill="1" applyBorder="1" applyAlignment="1">
      <alignment horizontal="center"/>
    </xf>
    <xf numFmtId="180" fontId="0" fillId="0" borderId="32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26" xfId="0" applyNumberFormat="1" applyFont="1" applyBorder="1" applyAlignment="1">
      <alignment horizontal="center"/>
    </xf>
    <xf numFmtId="1" fontId="0" fillId="25" borderId="26" xfId="0" applyNumberFormat="1" applyFont="1" applyFill="1" applyBorder="1" applyAlignment="1">
      <alignment horizontal="center"/>
    </xf>
    <xf numFmtId="180" fontId="0" fillId="25" borderId="32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6" xfId="0" applyFont="1" applyFill="1" applyBorder="1" applyAlignment="1">
      <alignment horizontal="center"/>
    </xf>
    <xf numFmtId="1" fontId="0" fillId="0" borderId="33" xfId="0" applyNumberFormat="1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80" fontId="0" fillId="25" borderId="10" xfId="0" applyNumberFormat="1" applyFont="1" applyFill="1" applyBorder="1" applyAlignment="1">
      <alignment horizontal="center"/>
    </xf>
    <xf numFmtId="180" fontId="0" fillId="25" borderId="14" xfId="0" applyNumberFormat="1" applyFont="1" applyFill="1" applyBorder="1" applyAlignment="1">
      <alignment horizontal="center"/>
    </xf>
    <xf numFmtId="0" fontId="0" fillId="25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1" fontId="0" fillId="0" borderId="25" xfId="0" applyNumberFormat="1" applyFont="1" applyFill="1" applyBorder="1" applyAlignment="1">
      <alignment/>
    </xf>
    <xf numFmtId="1" fontId="2" fillId="25" borderId="21" xfId="0" applyNumberFormat="1" applyFont="1" applyFill="1" applyBorder="1" applyAlignment="1">
      <alignment/>
    </xf>
    <xf numFmtId="0" fontId="2" fillId="25" borderId="24" xfId="0" applyFont="1" applyFill="1" applyBorder="1" applyAlignment="1">
      <alignment/>
    </xf>
    <xf numFmtId="1" fontId="0" fillId="25" borderId="12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5" borderId="37" xfId="0" applyFont="1" applyFill="1" applyBorder="1" applyAlignment="1">
      <alignment/>
    </xf>
    <xf numFmtId="0" fontId="0" fillId="25" borderId="38" xfId="0" applyFont="1" applyFill="1" applyBorder="1" applyAlignment="1">
      <alignment/>
    </xf>
    <xf numFmtId="0" fontId="0" fillId="25" borderId="39" xfId="0" applyFont="1" applyFill="1" applyBorder="1" applyAlignment="1">
      <alignment horizontal="center"/>
    </xf>
    <xf numFmtId="1" fontId="0" fillId="25" borderId="38" xfId="0" applyNumberFormat="1" applyFont="1" applyFill="1" applyBorder="1" applyAlignment="1">
      <alignment/>
    </xf>
    <xf numFmtId="0" fontId="0" fillId="25" borderId="4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5" borderId="41" xfId="0" applyFont="1" applyFill="1" applyBorder="1" applyAlignment="1">
      <alignment/>
    </xf>
    <xf numFmtId="0" fontId="0" fillId="25" borderId="0" xfId="0" applyFont="1" applyFill="1" applyAlignment="1">
      <alignment/>
    </xf>
    <xf numFmtId="1" fontId="0" fillId="25" borderId="42" xfId="0" applyNumberFormat="1" applyFont="1" applyFill="1" applyBorder="1" applyAlignment="1">
      <alignment/>
    </xf>
    <xf numFmtId="0" fontId="0" fillId="25" borderId="43" xfId="0" applyFont="1" applyFill="1" applyBorder="1" applyAlignment="1">
      <alignment/>
    </xf>
    <xf numFmtId="0" fontId="0" fillId="25" borderId="41" xfId="0" applyFont="1" applyFill="1" applyBorder="1" applyAlignment="1">
      <alignment horizontal="center"/>
    </xf>
    <xf numFmtId="0" fontId="0" fillId="25" borderId="44" xfId="0" applyFont="1" applyFill="1" applyBorder="1" applyAlignment="1">
      <alignment/>
    </xf>
    <xf numFmtId="1" fontId="0" fillId="25" borderId="4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" fontId="2" fillId="25" borderId="31" xfId="0" applyNumberFormat="1" applyFont="1" applyFill="1" applyBorder="1" applyAlignment="1">
      <alignment/>
    </xf>
    <xf numFmtId="0" fontId="2" fillId="25" borderId="25" xfId="0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25" borderId="36" xfId="0" applyFont="1" applyFill="1" applyBorder="1" applyAlignment="1">
      <alignment/>
    </xf>
    <xf numFmtId="180" fontId="0" fillId="0" borderId="1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180" fontId="0" fillId="25" borderId="3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1" xfId="0" applyFont="1" applyBorder="1" applyAlignment="1">
      <alignment/>
    </xf>
    <xf numFmtId="180" fontId="0" fillId="25" borderId="29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2" fillId="25" borderId="21" xfId="0" applyFont="1" applyFill="1" applyBorder="1" applyAlignment="1">
      <alignment/>
    </xf>
    <xf numFmtId="1" fontId="0" fillId="25" borderId="27" xfId="0" applyNumberFormat="1" applyFont="1" applyFill="1" applyBorder="1" applyAlignment="1">
      <alignment/>
    </xf>
    <xf numFmtId="0" fontId="0" fillId="25" borderId="27" xfId="0" applyFont="1" applyFill="1" applyBorder="1" applyAlignment="1">
      <alignment/>
    </xf>
    <xf numFmtId="0" fontId="0" fillId="25" borderId="42" xfId="0" applyFont="1" applyFill="1" applyBorder="1" applyAlignment="1">
      <alignment/>
    </xf>
    <xf numFmtId="1" fontId="0" fillId="0" borderId="41" xfId="0" applyNumberFormat="1" applyFont="1" applyBorder="1" applyAlignment="1">
      <alignment horizontal="center"/>
    </xf>
    <xf numFmtId="1" fontId="2" fillId="25" borderId="42" xfId="0" applyNumberFormat="1" applyFont="1" applyFill="1" applyBorder="1" applyAlignment="1">
      <alignment/>
    </xf>
    <xf numFmtId="0" fontId="2" fillId="25" borderId="41" xfId="0" applyFont="1" applyFill="1" applyBorder="1" applyAlignment="1">
      <alignment/>
    </xf>
    <xf numFmtId="1" fontId="0" fillId="0" borderId="41" xfId="0" applyNumberFormat="1" applyFont="1" applyFill="1" applyBorder="1" applyAlignment="1">
      <alignment horizontal="center"/>
    </xf>
    <xf numFmtId="1" fontId="0" fillId="0" borderId="42" xfId="0" applyNumberFormat="1" applyFont="1" applyBorder="1" applyAlignment="1">
      <alignment/>
    </xf>
    <xf numFmtId="0" fontId="0" fillId="25" borderId="46" xfId="0" applyFont="1" applyFill="1" applyBorder="1" applyAlignment="1">
      <alignment/>
    </xf>
    <xf numFmtId="0" fontId="0" fillId="0" borderId="35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5" fillId="25" borderId="2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1" fontId="0" fillId="25" borderId="20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1" fontId="0" fillId="25" borderId="35" xfId="0" applyNumberFormat="1" applyFont="1" applyFill="1" applyBorder="1" applyAlignment="1">
      <alignment horizontal="center"/>
    </xf>
    <xf numFmtId="0" fontId="0" fillId="25" borderId="47" xfId="0" applyFont="1" applyFill="1" applyBorder="1" applyAlignment="1">
      <alignment/>
    </xf>
    <xf numFmtId="180" fontId="0" fillId="25" borderId="48" xfId="0" applyNumberFormat="1" applyFont="1" applyFill="1" applyBorder="1" applyAlignment="1">
      <alignment horizontal="center"/>
    </xf>
    <xf numFmtId="180" fontId="2" fillId="16" borderId="14" xfId="0" applyNumberFormat="1" applyFont="1" applyFill="1" applyBorder="1" applyAlignment="1" applyProtection="1">
      <alignment horizontal="center" vertical="center" wrapText="1"/>
      <protection/>
    </xf>
    <xf numFmtId="0" fontId="2" fillId="16" borderId="15" xfId="0" applyFont="1" applyFill="1" applyBorder="1" applyAlignment="1" applyProtection="1">
      <alignment horizontal="center" vertical="center" wrapText="1"/>
      <protection/>
    </xf>
    <xf numFmtId="0" fontId="2" fillId="16" borderId="16" xfId="0" applyFont="1" applyFill="1" applyBorder="1" applyAlignment="1" applyProtection="1">
      <alignment horizontal="center" vertical="center" wrapText="1"/>
      <protection/>
    </xf>
    <xf numFmtId="0" fontId="2" fillId="16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25" xfId="0" applyFont="1" applyBorder="1" applyAlignment="1">
      <alignment/>
    </xf>
    <xf numFmtId="0" fontId="0" fillId="25" borderId="21" xfId="0" applyFont="1" applyFill="1" applyBorder="1" applyAlignment="1">
      <alignment wrapText="1"/>
    </xf>
    <xf numFmtId="1" fontId="0" fillId="25" borderId="21" xfId="0" applyNumberFormat="1" applyFont="1" applyFill="1" applyBorder="1" applyAlignment="1">
      <alignment horizontal="center"/>
    </xf>
    <xf numFmtId="180" fontId="0" fillId="0" borderId="32" xfId="0" applyNumberFormat="1" applyFont="1" applyFill="1" applyBorder="1" applyAlignment="1">
      <alignment horizontal="center"/>
    </xf>
    <xf numFmtId="0" fontId="2" fillId="16" borderId="49" xfId="0" applyFont="1" applyFill="1" applyBorder="1" applyAlignment="1" applyProtection="1">
      <alignment horizontal="center" vertical="center" wrapText="1"/>
      <protection/>
    </xf>
    <xf numFmtId="1" fontId="0" fillId="0" borderId="28" xfId="0" applyNumberFormat="1" applyFont="1" applyBorder="1" applyAlignment="1">
      <alignment/>
    </xf>
    <xf numFmtId="1" fontId="0" fillId="25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0" fillId="25" borderId="5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16" borderId="52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25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" fontId="0" fillId="25" borderId="53" xfId="0" applyNumberFormat="1" applyFont="1" applyFill="1" applyBorder="1" applyAlignment="1">
      <alignment/>
    </xf>
    <xf numFmtId="1" fontId="0" fillId="0" borderId="53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/>
    </xf>
    <xf numFmtId="1" fontId="0" fillId="0" borderId="53" xfId="0" applyNumberFormat="1" applyFont="1" applyBorder="1" applyAlignment="1">
      <alignment vertical="top"/>
    </xf>
    <xf numFmtId="0" fontId="2" fillId="16" borderId="2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" fontId="0" fillId="24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0" fillId="21" borderId="28" xfId="0" applyNumberFormat="1" applyFont="1" applyFill="1" applyBorder="1" applyAlignment="1">
      <alignment/>
    </xf>
    <xf numFmtId="1" fontId="0" fillId="21" borderId="0" xfId="0" applyNumberFormat="1" applyFont="1" applyFill="1" applyBorder="1" applyAlignment="1">
      <alignment/>
    </xf>
    <xf numFmtId="0" fontId="11" fillId="26" borderId="13" xfId="0" applyFont="1" applyFill="1" applyBorder="1" applyAlignment="1">
      <alignment horizontal="center" vertical="center"/>
    </xf>
    <xf numFmtId="0" fontId="15" fillId="26" borderId="0" xfId="0" applyFont="1" applyFill="1" applyAlignment="1">
      <alignment/>
    </xf>
    <xf numFmtId="0" fontId="11" fillId="22" borderId="13" xfId="0" applyFont="1" applyFill="1" applyBorder="1" applyAlignment="1">
      <alignment horizontal="center" vertical="center"/>
    </xf>
    <xf numFmtId="0" fontId="15" fillId="22" borderId="0" xfId="0" applyFont="1" applyFill="1" applyAlignment="1">
      <alignment/>
    </xf>
    <xf numFmtId="0" fontId="11" fillId="4" borderId="13" xfId="0" applyFont="1" applyFill="1" applyBorder="1" applyAlignment="1">
      <alignment horizontal="center" vertical="center"/>
    </xf>
    <xf numFmtId="0" fontId="15" fillId="4" borderId="0" xfId="0" applyFont="1" applyFill="1" applyAlignment="1">
      <alignment/>
    </xf>
    <xf numFmtId="0" fontId="11" fillId="5" borderId="13" xfId="0" applyFont="1" applyFill="1" applyBorder="1" applyAlignment="1">
      <alignment horizontal="center" vertical="center"/>
    </xf>
    <xf numFmtId="0" fontId="15" fillId="5" borderId="0" xfId="0" applyFont="1" applyFill="1" applyAlignment="1">
      <alignment/>
    </xf>
    <xf numFmtId="0" fontId="1" fillId="8" borderId="13" xfId="0" applyFont="1" applyFill="1" applyBorder="1" applyAlignment="1">
      <alignment horizontal="center" vertical="center"/>
    </xf>
    <xf numFmtId="0" fontId="14" fillId="8" borderId="0" xfId="0" applyFont="1" applyFill="1" applyAlignment="1">
      <alignment/>
    </xf>
    <xf numFmtId="0" fontId="11" fillId="7" borderId="13" xfId="0" applyFont="1" applyFill="1" applyBorder="1" applyAlignment="1">
      <alignment horizontal="center" vertical="center"/>
    </xf>
    <xf numFmtId="0" fontId="15" fillId="7" borderId="0" xfId="0" applyFont="1" applyFill="1" applyAlignment="1">
      <alignment/>
    </xf>
    <xf numFmtId="0" fontId="0" fillId="27" borderId="11" xfId="0" applyFont="1" applyFill="1" applyBorder="1" applyAlignment="1">
      <alignment/>
    </xf>
    <xf numFmtId="1" fontId="0" fillId="27" borderId="11" xfId="0" applyNumberFormat="1" applyFont="1" applyFill="1" applyBorder="1" applyAlignment="1">
      <alignment/>
    </xf>
    <xf numFmtId="0" fontId="0" fillId="27" borderId="13" xfId="0" applyFont="1" applyFill="1" applyBorder="1" applyAlignment="1">
      <alignment/>
    </xf>
    <xf numFmtId="1" fontId="0" fillId="27" borderId="13" xfId="0" applyNumberFormat="1" applyFont="1" applyFill="1" applyBorder="1" applyAlignment="1">
      <alignment horizontal="center"/>
    </xf>
    <xf numFmtId="0" fontId="0" fillId="27" borderId="15" xfId="0" applyFont="1" applyFill="1" applyBorder="1" applyAlignment="1">
      <alignment/>
    </xf>
    <xf numFmtId="0" fontId="0" fillId="27" borderId="13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1" fontId="0" fillId="5" borderId="13" xfId="0" applyNumberFormat="1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13" xfId="0" applyFont="1" applyFill="1" applyBorder="1" applyAlignment="1">
      <alignment horizontal="center"/>
    </xf>
    <xf numFmtId="0" fontId="0" fillId="5" borderId="21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1" fontId="0" fillId="5" borderId="13" xfId="0" applyNumberFormat="1" applyFont="1" applyFill="1" applyBorder="1" applyAlignment="1">
      <alignment/>
    </xf>
    <xf numFmtId="1" fontId="2" fillId="5" borderId="21" xfId="0" applyNumberFormat="1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1" fontId="0" fillId="27" borderId="21" xfId="0" applyNumberFormat="1" applyFont="1" applyFill="1" applyBorder="1" applyAlignment="1">
      <alignment/>
    </xf>
    <xf numFmtId="1" fontId="0" fillId="27" borderId="31" xfId="0" applyNumberFormat="1" applyFont="1" applyFill="1" applyBorder="1" applyAlignment="1">
      <alignment/>
    </xf>
    <xf numFmtId="1" fontId="0" fillId="5" borderId="31" xfId="0" applyNumberFormat="1" applyFont="1" applyFill="1" applyBorder="1" applyAlignment="1">
      <alignment/>
    </xf>
    <xf numFmtId="1" fontId="0" fillId="27" borderId="11" xfId="0" applyNumberFormat="1" applyFont="1" applyFill="1" applyBorder="1" applyAlignment="1">
      <alignment vertical="top"/>
    </xf>
    <xf numFmtId="0" fontId="0" fillId="27" borderId="13" xfId="0" applyFont="1" applyFill="1" applyBorder="1" applyAlignment="1">
      <alignment vertical="top" wrapText="1"/>
    </xf>
    <xf numFmtId="0" fontId="0" fillId="27" borderId="13" xfId="0" applyFont="1" applyFill="1" applyBorder="1" applyAlignment="1">
      <alignment wrapText="1"/>
    </xf>
    <xf numFmtId="1" fontId="0" fillId="27" borderId="13" xfId="0" applyNumberFormat="1" applyFont="1" applyFill="1" applyBorder="1" applyAlignment="1">
      <alignment horizontal="center" vertical="top"/>
    </xf>
    <xf numFmtId="1" fontId="0" fillId="27" borderId="32" xfId="0" applyNumberFormat="1" applyFont="1" applyFill="1" applyBorder="1" applyAlignment="1">
      <alignment vertical="top"/>
    </xf>
    <xf numFmtId="1" fontId="0" fillId="27" borderId="21" xfId="0" applyNumberFormat="1" applyFont="1" applyFill="1" applyBorder="1" applyAlignment="1">
      <alignment vertical="top"/>
    </xf>
    <xf numFmtId="1" fontId="2" fillId="27" borderId="21" xfId="0" applyNumberFormat="1" applyFont="1" applyFill="1" applyBorder="1" applyAlignment="1">
      <alignment/>
    </xf>
    <xf numFmtId="0" fontId="2" fillId="27" borderId="13" xfId="0" applyFont="1" applyFill="1" applyBorder="1" applyAlignment="1">
      <alignment/>
    </xf>
    <xf numFmtId="0" fontId="0" fillId="27" borderId="21" xfId="0" applyFont="1" applyFill="1" applyBorder="1" applyAlignment="1">
      <alignment/>
    </xf>
    <xf numFmtId="1" fontId="0" fillId="5" borderId="28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1" fontId="0" fillId="5" borderId="13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/>
    </xf>
    <xf numFmtId="0" fontId="0" fillId="5" borderId="37" xfId="0" applyFont="1" applyFill="1" applyBorder="1" applyAlignment="1">
      <alignment/>
    </xf>
    <xf numFmtId="0" fontId="0" fillId="27" borderId="13" xfId="0" applyFont="1" applyFill="1" applyBorder="1" applyAlignment="1">
      <alignment horizontal="center" vertical="top" wrapText="1"/>
    </xf>
    <xf numFmtId="0" fontId="0" fillId="5" borderId="36" xfId="0" applyFont="1" applyFill="1" applyBorder="1" applyAlignment="1">
      <alignment/>
    </xf>
    <xf numFmtId="0" fontId="0" fillId="5" borderId="32" xfId="0" applyFont="1" applyFill="1" applyBorder="1" applyAlignment="1">
      <alignment/>
    </xf>
    <xf numFmtId="0" fontId="0" fillId="27" borderId="27" xfId="0" applyFont="1" applyFill="1" applyBorder="1" applyAlignment="1">
      <alignment/>
    </xf>
    <xf numFmtId="0" fontId="0" fillId="27" borderId="21" xfId="0" applyFont="1" applyFill="1" applyBorder="1" applyAlignment="1">
      <alignment wrapText="1"/>
    </xf>
    <xf numFmtId="0" fontId="0" fillId="27" borderId="13" xfId="0" applyFont="1" applyFill="1" applyBorder="1" applyAlignment="1">
      <alignment/>
    </xf>
    <xf numFmtId="1" fontId="0" fillId="27" borderId="13" xfId="0" applyNumberFormat="1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1" fontId="0" fillId="27" borderId="13" xfId="0" applyNumberFormat="1" applyFont="1" applyFill="1" applyBorder="1" applyAlignment="1">
      <alignment/>
    </xf>
    <xf numFmtId="1" fontId="0" fillId="5" borderId="13" xfId="0" applyNumberFormat="1" applyFont="1" applyFill="1" applyBorder="1" applyAlignment="1">
      <alignment/>
    </xf>
    <xf numFmtId="1" fontId="0" fillId="27" borderId="42" xfId="0" applyNumberFormat="1" applyFont="1" applyFill="1" applyBorder="1" applyAlignment="1">
      <alignment/>
    </xf>
    <xf numFmtId="1" fontId="0" fillId="5" borderId="42" xfId="0" applyNumberFormat="1" applyFont="1" applyFill="1" applyBorder="1" applyAlignment="1">
      <alignment/>
    </xf>
    <xf numFmtId="0" fontId="0" fillId="27" borderId="42" xfId="0" applyFont="1" applyFill="1" applyBorder="1" applyAlignment="1">
      <alignment/>
    </xf>
    <xf numFmtId="1" fontId="2" fillId="27" borderId="31" xfId="0" applyNumberFormat="1" applyFont="1" applyFill="1" applyBorder="1" applyAlignment="1">
      <alignment/>
    </xf>
    <xf numFmtId="0" fontId="0" fillId="5" borderId="43" xfId="0" applyFont="1" applyFill="1" applyBorder="1" applyAlignment="1">
      <alignment/>
    </xf>
    <xf numFmtId="0" fontId="0" fillId="27" borderId="37" xfId="0" applyFont="1" applyFill="1" applyBorder="1" applyAlignment="1">
      <alignment/>
    </xf>
    <xf numFmtId="0" fontId="0" fillId="5" borderId="46" xfId="0" applyFont="1" applyFill="1" applyBorder="1" applyAlignment="1">
      <alignment/>
    </xf>
    <xf numFmtId="0" fontId="0" fillId="27" borderId="35" xfId="0" applyFont="1" applyFill="1" applyBorder="1" applyAlignment="1">
      <alignment vertical="top"/>
    </xf>
    <xf numFmtId="0" fontId="0" fillId="27" borderId="24" xfId="0" applyFont="1" applyFill="1" applyBorder="1" applyAlignment="1">
      <alignment vertical="top"/>
    </xf>
    <xf numFmtId="0" fontId="0" fillId="27" borderId="22" xfId="0" applyFont="1" applyFill="1" applyBorder="1" applyAlignment="1">
      <alignment/>
    </xf>
    <xf numFmtId="0" fontId="0" fillId="27" borderId="43" xfId="0" applyFont="1" applyFill="1" applyBorder="1" applyAlignment="1">
      <alignment/>
    </xf>
    <xf numFmtId="0" fontId="0" fillId="27" borderId="0" xfId="0" applyFont="1" applyFill="1" applyAlignment="1">
      <alignment/>
    </xf>
    <xf numFmtId="0" fontId="5" fillId="27" borderId="13" xfId="0" applyFont="1" applyFill="1" applyBorder="1" applyAlignment="1">
      <alignment/>
    </xf>
    <xf numFmtId="1" fontId="0" fillId="5" borderId="42" xfId="0" applyNumberFormat="1" applyFont="1" applyFill="1" applyBorder="1" applyAlignment="1">
      <alignment/>
    </xf>
    <xf numFmtId="0" fontId="0" fillId="27" borderId="24" xfId="0" applyFill="1" applyBorder="1" applyAlignment="1">
      <alignment vertical="top"/>
    </xf>
    <xf numFmtId="0" fontId="0" fillId="27" borderId="41" xfId="0" applyFill="1" applyBorder="1" applyAlignment="1">
      <alignment vertical="top"/>
    </xf>
    <xf numFmtId="0" fontId="0" fillId="22" borderId="11" xfId="0" applyFont="1" applyFill="1" applyBorder="1" applyAlignment="1">
      <alignment/>
    </xf>
    <xf numFmtId="1" fontId="0" fillId="22" borderId="11" xfId="0" applyNumberFormat="1" applyFont="1" applyFill="1" applyBorder="1" applyAlignment="1">
      <alignment/>
    </xf>
    <xf numFmtId="0" fontId="0" fillId="22" borderId="13" xfId="0" applyFont="1" applyFill="1" applyBorder="1" applyAlignment="1">
      <alignment/>
    </xf>
    <xf numFmtId="1" fontId="0" fillId="22" borderId="13" xfId="0" applyNumberFormat="1" applyFont="1" applyFill="1" applyBorder="1" applyAlignment="1">
      <alignment/>
    </xf>
    <xf numFmtId="0" fontId="0" fillId="22" borderId="15" xfId="0" applyFont="1" applyFill="1" applyBorder="1" applyAlignment="1">
      <alignment/>
    </xf>
    <xf numFmtId="1" fontId="0" fillId="22" borderId="21" xfId="0" applyNumberFormat="1" applyFont="1" applyFill="1" applyBorder="1" applyAlignment="1">
      <alignment/>
    </xf>
    <xf numFmtId="1" fontId="2" fillId="22" borderId="42" xfId="0" applyNumberFormat="1" applyFont="1" applyFill="1" applyBorder="1" applyAlignment="1">
      <alignment/>
    </xf>
    <xf numFmtId="0" fontId="2" fillId="22" borderId="13" xfId="0" applyFont="1" applyFill="1" applyBorder="1" applyAlignment="1">
      <alignment/>
    </xf>
    <xf numFmtId="1" fontId="0" fillId="22" borderId="13" xfId="0" applyNumberFormat="1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1" fontId="0" fillId="22" borderId="31" xfId="0" applyNumberFormat="1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0" fillId="22" borderId="43" xfId="0" applyFont="1" applyFill="1" applyBorder="1" applyAlignment="1">
      <alignment/>
    </xf>
    <xf numFmtId="1" fontId="0" fillId="22" borderId="52" xfId="0" applyNumberFormat="1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" fontId="0" fillId="25" borderId="13" xfId="0" applyNumberFormat="1" applyFont="1" applyFill="1" applyBorder="1" applyAlignment="1">
      <alignment/>
    </xf>
    <xf numFmtId="1" fontId="0" fillId="22" borderId="42" xfId="0" applyNumberFormat="1" applyFont="1" applyFill="1" applyBorder="1" applyAlignment="1">
      <alignment/>
    </xf>
    <xf numFmtId="0" fontId="11" fillId="26" borderId="52" xfId="0" applyFont="1" applyFill="1" applyBorder="1" applyAlignment="1">
      <alignment horizontal="center" vertical="center"/>
    </xf>
    <xf numFmtId="0" fontId="11" fillId="22" borderId="52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11" fillId="5" borderId="52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" fontId="1" fillId="8" borderId="13" xfId="0" applyNumberFormat="1" applyFont="1" applyFill="1" applyBorder="1" applyAlignment="1">
      <alignment horizontal="center" vertical="center"/>
    </xf>
    <xf numFmtId="1" fontId="0" fillId="27" borderId="13" xfId="0" applyNumberFormat="1" applyFont="1" applyFill="1" applyBorder="1" applyAlignment="1">
      <alignment horizontal="center"/>
    </xf>
    <xf numFmtId="1" fontId="11" fillId="26" borderId="13" xfId="0" applyNumberFormat="1" applyFont="1" applyFill="1" applyBorder="1" applyAlignment="1">
      <alignment horizontal="center" vertical="center"/>
    </xf>
    <xf numFmtId="1" fontId="11" fillId="22" borderId="13" xfId="0" applyNumberFormat="1" applyFont="1" applyFill="1" applyBorder="1" applyAlignment="1">
      <alignment horizontal="center" vertical="center"/>
    </xf>
    <xf numFmtId="1" fontId="0" fillId="27" borderId="36" xfId="0" applyNumberFormat="1" applyFont="1" applyFill="1" applyBorder="1" applyAlignment="1">
      <alignment horizontal="center"/>
    </xf>
    <xf numFmtId="0" fontId="0" fillId="19" borderId="15" xfId="0" applyFont="1" applyFill="1" applyBorder="1" applyAlignment="1">
      <alignment/>
    </xf>
    <xf numFmtId="1" fontId="0" fillId="19" borderId="21" xfId="0" applyNumberFormat="1" applyFont="1" applyFill="1" applyBorder="1" applyAlignment="1">
      <alignment/>
    </xf>
    <xf numFmtId="0" fontId="0" fillId="19" borderId="13" xfId="0" applyFont="1" applyFill="1" applyBorder="1" applyAlignment="1">
      <alignment/>
    </xf>
    <xf numFmtId="1" fontId="0" fillId="19" borderId="13" xfId="0" applyNumberFormat="1" applyFont="1" applyFill="1" applyBorder="1" applyAlignment="1">
      <alignment horizontal="center"/>
    </xf>
    <xf numFmtId="0" fontId="0" fillId="27" borderId="52" xfId="0" applyFont="1" applyFill="1" applyBorder="1" applyAlignment="1">
      <alignment vertical="top" wrapText="1"/>
    </xf>
    <xf numFmtId="0" fontId="0" fillId="27" borderId="52" xfId="0" applyFont="1" applyFill="1" applyBorder="1" applyAlignment="1">
      <alignment horizontal="left" vertical="top" wrapText="1"/>
    </xf>
    <xf numFmtId="180" fontId="2" fillId="16" borderId="49" xfId="0" applyNumberFormat="1" applyFont="1" applyFill="1" applyBorder="1" applyAlignment="1" applyProtection="1">
      <alignment horizontal="center" vertical="center" wrapText="1"/>
      <protection/>
    </xf>
    <xf numFmtId="180" fontId="0" fillId="0" borderId="28" xfId="0" applyNumberFormat="1" applyFont="1" applyBorder="1" applyAlignment="1">
      <alignment horizontal="center"/>
    </xf>
    <xf numFmtId="180" fontId="0" fillId="0" borderId="49" xfId="0" applyNumberFormat="1" applyFont="1" applyBorder="1" applyAlignment="1">
      <alignment horizontal="center"/>
    </xf>
    <xf numFmtId="180" fontId="0" fillId="25" borderId="0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49" xfId="0" applyNumberFormat="1" applyFont="1" applyFill="1" applyBorder="1" applyAlignment="1">
      <alignment horizontal="center"/>
    </xf>
    <xf numFmtId="1" fontId="0" fillId="27" borderId="29" xfId="0" applyNumberFormat="1" applyFont="1" applyFill="1" applyBorder="1" applyAlignment="1">
      <alignment horizontal="center"/>
    </xf>
    <xf numFmtId="180" fontId="0" fillId="25" borderId="28" xfId="0" applyNumberFormat="1" applyFont="1" applyFill="1" applyBorder="1" applyAlignment="1">
      <alignment horizontal="center"/>
    </xf>
    <xf numFmtId="180" fontId="0" fillId="25" borderId="49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0" fillId="25" borderId="44" xfId="0" applyNumberFormat="1" applyFont="1" applyFill="1" applyBorder="1" applyAlignment="1">
      <alignment horizontal="center"/>
    </xf>
    <xf numFmtId="180" fontId="0" fillId="25" borderId="54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0" fillId="0" borderId="5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25" borderId="32" xfId="0" applyFont="1" applyFill="1" applyBorder="1" applyAlignment="1">
      <alignment horizontal="center" wrapText="1"/>
    </xf>
    <xf numFmtId="0" fontId="0" fillId="25" borderId="32" xfId="0" applyFont="1" applyFill="1" applyBorder="1" applyAlignment="1">
      <alignment horizontal="center"/>
    </xf>
    <xf numFmtId="0" fontId="0" fillId="5" borderId="5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11" fillId="26" borderId="52" xfId="0" applyFont="1" applyFill="1" applyBorder="1" applyAlignment="1">
      <alignment horizontal="center" vertical="center"/>
    </xf>
    <xf numFmtId="0" fontId="11" fillId="26" borderId="29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1" fillId="22" borderId="52" xfId="0" applyFont="1" applyFill="1" applyBorder="1" applyAlignment="1">
      <alignment horizontal="center" vertical="center"/>
    </xf>
    <xf numFmtId="0" fontId="11" fillId="22" borderId="29" xfId="0" applyFont="1" applyFill="1" applyBorder="1" applyAlignment="1">
      <alignment horizontal="center" vertical="center"/>
    </xf>
    <xf numFmtId="0" fontId="11" fillId="22" borderId="36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26" borderId="13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5" borderId="13" xfId="0" applyNumberFormat="1" applyFont="1" applyFill="1" applyBorder="1" applyAlignment="1">
      <alignment horizontal="center" vertical="center"/>
    </xf>
    <xf numFmtId="1" fontId="12" fillId="5" borderId="13" xfId="0" applyNumberFormat="1" applyFont="1" applyFill="1" applyBorder="1" applyAlignment="1">
      <alignment horizontal="center" vertical="center"/>
    </xf>
    <xf numFmtId="0" fontId="12" fillId="26" borderId="52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2" fillId="26" borderId="36" xfId="0" applyFont="1" applyFill="1" applyBorder="1" applyAlignment="1">
      <alignment horizontal="center" vertical="center"/>
    </xf>
    <xf numFmtId="0" fontId="11" fillId="22" borderId="52" xfId="0" applyFont="1" applyFill="1" applyBorder="1" applyAlignment="1">
      <alignment horizontal="center" vertical="center"/>
    </xf>
    <xf numFmtId="0" fontId="11" fillId="22" borderId="29" xfId="0" applyFont="1" applyFill="1" applyBorder="1" applyAlignment="1">
      <alignment horizontal="center" vertical="center"/>
    </xf>
    <xf numFmtId="0" fontId="11" fillId="22" borderId="36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5" borderId="13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27" borderId="35" xfId="0" applyFont="1" applyFill="1" applyBorder="1" applyAlignment="1">
      <alignment wrapText="1"/>
    </xf>
    <xf numFmtId="0" fontId="0" fillId="27" borderId="24" xfId="0" applyFont="1" applyFill="1" applyBorder="1" applyAlignment="1">
      <alignment wrapText="1"/>
    </xf>
    <xf numFmtId="0" fontId="0" fillId="27" borderId="41" xfId="0" applyFont="1" applyFill="1" applyBorder="1" applyAlignment="1">
      <alignment wrapText="1"/>
    </xf>
    <xf numFmtId="0" fontId="0" fillId="5" borderId="24" xfId="0" applyFont="1" applyFill="1" applyBorder="1" applyAlignment="1">
      <alignment horizontal="center" vertical="top"/>
    </xf>
    <xf numFmtId="0" fontId="0" fillId="27" borderId="41" xfId="0" applyFill="1" applyBorder="1" applyAlignment="1">
      <alignment wrapText="1"/>
    </xf>
    <xf numFmtId="0" fontId="0" fillId="22" borderId="35" xfId="0" applyFont="1" applyFill="1" applyBorder="1" applyAlignment="1">
      <alignment wrapText="1"/>
    </xf>
    <xf numFmtId="0" fontId="0" fillId="22" borderId="24" xfId="0" applyFont="1" applyFill="1" applyBorder="1" applyAlignment="1">
      <alignment wrapText="1"/>
    </xf>
    <xf numFmtId="0" fontId="0" fillId="22" borderId="41" xfId="0" applyFont="1" applyFill="1" applyBorder="1" applyAlignment="1">
      <alignment wrapText="1"/>
    </xf>
    <xf numFmtId="0" fontId="0" fillId="5" borderId="35" xfId="0" applyFont="1" applyFill="1" applyBorder="1" applyAlignment="1">
      <alignment wrapText="1"/>
    </xf>
    <xf numFmtId="0" fontId="0" fillId="5" borderId="41" xfId="0" applyFont="1" applyFill="1" applyBorder="1" applyAlignment="1">
      <alignment wrapText="1"/>
    </xf>
    <xf numFmtId="0" fontId="0" fillId="5" borderId="41" xfId="0" applyFill="1" applyBorder="1" applyAlignment="1">
      <alignment wrapText="1"/>
    </xf>
    <xf numFmtId="0" fontId="0" fillId="27" borderId="13" xfId="0" applyFont="1" applyFill="1" applyBorder="1" applyAlignment="1">
      <alignment horizontal="left" vertical="top" wrapText="1"/>
    </xf>
    <xf numFmtId="0" fontId="0" fillId="27" borderId="13" xfId="0" applyFont="1" applyFill="1" applyBorder="1" applyAlignment="1">
      <alignment vertical="top" wrapText="1"/>
    </xf>
    <xf numFmtId="0" fontId="0" fillId="5" borderId="35" xfId="0" applyFont="1" applyFill="1" applyBorder="1" applyAlignment="1">
      <alignment horizontal="center" wrapText="1"/>
    </xf>
    <xf numFmtId="0" fontId="0" fillId="5" borderId="41" xfId="0" applyFont="1" applyFill="1" applyBorder="1" applyAlignment="1">
      <alignment horizontal="center" wrapText="1"/>
    </xf>
    <xf numFmtId="0" fontId="0" fillId="5" borderId="13" xfId="0" applyFill="1" applyBorder="1" applyAlignment="1">
      <alignment/>
    </xf>
    <xf numFmtId="0" fontId="0" fillId="5" borderId="24" xfId="0" applyFont="1" applyFill="1" applyBorder="1" applyAlignment="1">
      <alignment horizontal="center" wrapText="1"/>
    </xf>
    <xf numFmtId="0" fontId="0" fillId="27" borderId="13" xfId="0" applyFill="1" applyBorder="1" applyAlignment="1">
      <alignment vertical="top" wrapText="1"/>
    </xf>
    <xf numFmtId="0" fontId="0" fillId="27" borderId="52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left" wrapText="1"/>
    </xf>
    <xf numFmtId="0" fontId="0" fillId="5" borderId="24" xfId="0" applyFill="1" applyBorder="1" applyAlignment="1">
      <alignment horizontal="left" wrapText="1"/>
    </xf>
    <xf numFmtId="0" fontId="0" fillId="5" borderId="27" xfId="0" applyFont="1" applyFill="1" applyBorder="1" applyAlignment="1">
      <alignment wrapText="1"/>
    </xf>
    <xf numFmtId="0" fontId="0" fillId="27" borderId="24" xfId="0" applyFont="1" applyFill="1" applyBorder="1" applyAlignment="1">
      <alignment horizontal="center" wrapText="1"/>
    </xf>
    <xf numFmtId="0" fontId="0" fillId="27" borderId="35" xfId="0" applyFont="1" applyFill="1" applyBorder="1" applyAlignment="1">
      <alignment horizontal="left" vertical="top" wrapText="1"/>
    </xf>
    <xf numFmtId="0" fontId="0" fillId="27" borderId="41" xfId="0" applyFont="1" applyFill="1" applyBorder="1" applyAlignment="1">
      <alignment horizontal="left" vertical="top" wrapText="1"/>
    </xf>
    <xf numFmtId="0" fontId="12" fillId="26" borderId="52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2" fillId="26" borderId="36" xfId="0" applyFont="1" applyFill="1" applyBorder="1" applyAlignment="1">
      <alignment horizontal="center" vertical="center"/>
    </xf>
    <xf numFmtId="0" fontId="13" fillId="22" borderId="13" xfId="0" applyFont="1" applyFill="1" applyBorder="1" applyAlignment="1">
      <alignment horizontal="center" vertical="center"/>
    </xf>
    <xf numFmtId="0" fontId="11" fillId="26" borderId="52" xfId="0" applyFont="1" applyFill="1" applyBorder="1" applyAlignment="1">
      <alignment horizontal="center" vertical="center"/>
    </xf>
    <xf numFmtId="0" fontId="11" fillId="26" borderId="29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11" fillId="7" borderId="52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1" fontId="12" fillId="7" borderId="13" xfId="0" applyNumberFormat="1" applyFont="1" applyFill="1" applyBorder="1" applyAlignment="1">
      <alignment horizontal="center" vertical="center"/>
    </xf>
    <xf numFmtId="1" fontId="11" fillId="7" borderId="13" xfId="0" applyNumberFormat="1" applyFont="1" applyFill="1" applyBorder="1" applyAlignment="1">
      <alignment horizontal="center" vertical="center"/>
    </xf>
    <xf numFmtId="0" fontId="0" fillId="27" borderId="52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25" borderId="35" xfId="0" applyFont="1" applyFill="1" applyBorder="1" applyAlignment="1">
      <alignment wrapText="1"/>
    </xf>
    <xf numFmtId="0" fontId="0" fillId="25" borderId="41" xfId="0" applyFill="1" applyBorder="1" applyAlignment="1">
      <alignment wrapText="1"/>
    </xf>
    <xf numFmtId="0" fontId="0" fillId="25" borderId="35" xfId="0" applyFont="1" applyFill="1" applyBorder="1" applyAlignment="1">
      <alignment horizontal="center" wrapText="1"/>
    </xf>
    <xf numFmtId="0" fontId="0" fillId="25" borderId="24" xfId="0" applyFont="1" applyFill="1" applyBorder="1" applyAlignment="1">
      <alignment horizontal="center" wrapText="1"/>
    </xf>
    <xf numFmtId="0" fontId="0" fillId="25" borderId="41" xfId="0" applyFont="1" applyFill="1" applyBorder="1" applyAlignment="1">
      <alignment horizontal="center" wrapText="1"/>
    </xf>
    <xf numFmtId="0" fontId="0" fillId="0" borderId="24" xfId="0" applyFont="1" applyBorder="1" applyAlignment="1">
      <alignment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7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27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25" borderId="27" xfId="0" applyFont="1" applyFill="1" applyBorder="1" applyAlignment="1">
      <alignment vertical="top" wrapText="1"/>
    </xf>
    <xf numFmtId="0" fontId="0" fillId="25" borderId="41" xfId="0" applyFont="1" applyFill="1" applyBorder="1" applyAlignment="1">
      <alignment vertical="top" wrapText="1"/>
    </xf>
    <xf numFmtId="0" fontId="0" fillId="0" borderId="35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25" borderId="41" xfId="0" applyFont="1" applyFill="1" applyBorder="1" applyAlignment="1">
      <alignment wrapText="1"/>
    </xf>
    <xf numFmtId="0" fontId="0" fillId="25" borderId="24" xfId="0" applyFont="1" applyFill="1" applyBorder="1" applyAlignment="1">
      <alignment wrapText="1"/>
    </xf>
    <xf numFmtId="0" fontId="0" fillId="0" borderId="24" xfId="0" applyBorder="1" applyAlignment="1">
      <alignment vertical="top" wrapText="1"/>
    </xf>
    <xf numFmtId="0" fontId="0" fillId="24" borderId="35" xfId="0" applyFont="1" applyFill="1" applyBorder="1" applyAlignment="1">
      <alignment wrapText="1"/>
    </xf>
    <xf numFmtId="0" fontId="0" fillId="24" borderId="24" xfId="0" applyFont="1" applyFill="1" applyBorder="1" applyAlignment="1">
      <alignment wrapText="1"/>
    </xf>
    <xf numFmtId="0" fontId="0" fillId="24" borderId="41" xfId="0" applyFont="1" applyFill="1" applyBorder="1" applyAlignment="1">
      <alignment wrapText="1"/>
    </xf>
    <xf numFmtId="0" fontId="0" fillId="25" borderId="24" xfId="0" applyFill="1" applyBorder="1" applyAlignment="1">
      <alignment wrapText="1"/>
    </xf>
    <xf numFmtId="0" fontId="0" fillId="0" borderId="41" xfId="0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25" borderId="27" xfId="0" applyFont="1" applyFill="1" applyBorder="1" applyAlignment="1">
      <alignment wrapText="1"/>
    </xf>
    <xf numFmtId="0" fontId="0" fillId="25" borderId="24" xfId="0" applyFont="1" applyFill="1" applyBorder="1" applyAlignment="1">
      <alignment horizontal="left" wrapText="1"/>
    </xf>
    <xf numFmtId="0" fontId="0" fillId="25" borderId="24" xfId="0" applyFill="1" applyBorder="1" applyAlignment="1">
      <alignment horizontal="left" wrapText="1"/>
    </xf>
    <xf numFmtId="180" fontId="1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81"/>
  <sheetViews>
    <sheetView zoomScale="75" zoomScaleNormal="75" workbookViewId="0" topLeftCell="B6">
      <pane ySplit="1" topLeftCell="BM1954" activePane="bottomLeft" state="frozen"/>
      <selection pane="topLeft" activeCell="E6" sqref="E6"/>
      <selection pane="bottomLeft" activeCell="E1987" sqref="E1987"/>
    </sheetView>
  </sheetViews>
  <sheetFormatPr defaultColWidth="11.421875" defaultRowHeight="12.75"/>
  <cols>
    <col min="1" max="1" width="8.57421875" style="6" hidden="1" customWidth="1"/>
    <col min="2" max="2" width="21.7109375" style="2" customWidth="1"/>
    <col min="3" max="3" width="15.00390625" style="2" hidden="1" customWidth="1"/>
    <col min="4" max="4" width="42.421875" style="2" customWidth="1"/>
    <col min="5" max="5" width="43.00390625" style="2" customWidth="1"/>
    <col min="6" max="6" width="10.28125" style="3" customWidth="1"/>
    <col min="7" max="7" width="17.00390625" style="2" hidden="1" customWidth="1"/>
    <col min="8" max="8" width="9.421875" style="0" customWidth="1"/>
    <col min="9" max="9" width="10.421875" style="2" customWidth="1"/>
    <col min="10" max="10" width="10.8515625" style="2" customWidth="1"/>
    <col min="11" max="11" width="11.8515625" style="2" customWidth="1"/>
    <col min="12" max="12" width="19.57421875" style="2" customWidth="1"/>
    <col min="13" max="13" width="12.421875" style="2" customWidth="1"/>
    <col min="14" max="16384" width="11.421875" style="2" customWidth="1"/>
  </cols>
  <sheetData>
    <row r="1" spans="1:8" ht="15.75">
      <c r="A1" s="1" t="s">
        <v>4102</v>
      </c>
      <c r="G1" s="22"/>
      <c r="H1" s="2"/>
    </row>
    <row r="2" spans="1:7" s="3" customFormat="1" ht="18">
      <c r="A2" s="167" t="s">
        <v>245</v>
      </c>
      <c r="B2" s="169"/>
      <c r="C2" s="170"/>
      <c r="D2" s="169"/>
      <c r="E2" s="169"/>
      <c r="F2" s="169"/>
      <c r="G2" s="171"/>
    </row>
    <row r="3" spans="1:5" s="177" customFormat="1" ht="33.75" customHeight="1">
      <c r="A3" s="175" t="s">
        <v>2781</v>
      </c>
      <c r="B3" s="176"/>
      <c r="C3" s="176"/>
      <c r="D3" s="176" t="s">
        <v>3086</v>
      </c>
      <c r="E3" s="176"/>
    </row>
    <row r="4" spans="1:6" s="174" customFormat="1" ht="18">
      <c r="A4" s="5"/>
      <c r="B4" s="172"/>
      <c r="C4" s="172"/>
      <c r="D4" s="172"/>
      <c r="E4" s="172"/>
      <c r="F4" s="173"/>
    </row>
    <row r="5" spans="2:8" ht="18">
      <c r="B5" s="168"/>
      <c r="C5" s="168"/>
      <c r="D5" s="168"/>
      <c r="E5" s="170"/>
      <c r="F5" s="170"/>
      <c r="H5" s="2"/>
    </row>
    <row r="6" spans="1:13" s="155" customFormat="1" ht="63" customHeight="1">
      <c r="A6" s="151" t="s">
        <v>4103</v>
      </c>
      <c r="B6" s="152" t="s">
        <v>784</v>
      </c>
      <c r="C6" s="152" t="s">
        <v>785</v>
      </c>
      <c r="D6" s="152" t="s">
        <v>577</v>
      </c>
      <c r="E6" s="152" t="s">
        <v>788</v>
      </c>
      <c r="F6" s="178" t="s">
        <v>4096</v>
      </c>
      <c r="G6" s="160" t="s">
        <v>787</v>
      </c>
      <c r="H6" s="154" t="s">
        <v>2139</v>
      </c>
      <c r="I6" s="154" t="s">
        <v>2140</v>
      </c>
      <c r="J6" s="154" t="s">
        <v>2141</v>
      </c>
      <c r="K6" s="154" t="s">
        <v>3616</v>
      </c>
      <c r="L6" s="189" t="s">
        <v>1946</v>
      </c>
      <c r="M6" s="189" t="s">
        <v>3615</v>
      </c>
    </row>
    <row r="7" spans="1:13" ht="12.75" customHeight="1">
      <c r="A7" s="7">
        <v>22</v>
      </c>
      <c r="B7" s="208" t="s">
        <v>790</v>
      </c>
      <c r="C7" s="209">
        <v>215022000108</v>
      </c>
      <c r="D7" s="392" t="s">
        <v>796</v>
      </c>
      <c r="E7" s="210" t="s">
        <v>2764</v>
      </c>
      <c r="F7" s="211" t="s">
        <v>792</v>
      </c>
      <c r="G7" s="184">
        <v>21502200010801</v>
      </c>
      <c r="H7" s="401">
        <v>2</v>
      </c>
      <c r="I7" s="337">
        <v>1</v>
      </c>
      <c r="J7" s="343">
        <v>0</v>
      </c>
      <c r="K7" s="340">
        <v>1</v>
      </c>
      <c r="L7" s="349" t="s">
        <v>260</v>
      </c>
      <c r="M7" s="412">
        <v>1</v>
      </c>
    </row>
    <row r="8" spans="1:13" ht="12.75" customHeight="1">
      <c r="A8" s="12"/>
      <c r="B8" s="212"/>
      <c r="C8" s="212"/>
      <c r="D8" s="393"/>
      <c r="E8" s="210" t="s">
        <v>587</v>
      </c>
      <c r="F8" s="213"/>
      <c r="G8" s="184">
        <v>21502200010802</v>
      </c>
      <c r="H8" s="402"/>
      <c r="I8" s="338"/>
      <c r="J8" s="344"/>
      <c r="K8" s="341"/>
      <c r="L8" s="350"/>
      <c r="M8" s="413"/>
    </row>
    <row r="9" spans="1:13" ht="12.75" customHeight="1">
      <c r="A9" s="12"/>
      <c r="B9" s="212"/>
      <c r="C9" s="212"/>
      <c r="D9" s="393"/>
      <c r="E9" s="210" t="s">
        <v>588</v>
      </c>
      <c r="F9" s="213"/>
      <c r="G9" s="184">
        <v>21502200010803</v>
      </c>
      <c r="H9" s="402"/>
      <c r="I9" s="338"/>
      <c r="J9" s="344"/>
      <c r="K9" s="341"/>
      <c r="L9" s="350"/>
      <c r="M9" s="413"/>
    </row>
    <row r="10" spans="1:13" ht="12.75" customHeight="1">
      <c r="A10" s="12"/>
      <c r="B10" s="212"/>
      <c r="C10" s="209">
        <v>315022000196</v>
      </c>
      <c r="D10" s="393"/>
      <c r="E10" s="210" t="s">
        <v>555</v>
      </c>
      <c r="F10" s="211" t="s">
        <v>792</v>
      </c>
      <c r="G10" s="184">
        <v>31502200019601</v>
      </c>
      <c r="H10" s="402"/>
      <c r="I10" s="338"/>
      <c r="J10" s="344"/>
      <c r="K10" s="341"/>
      <c r="L10" s="350"/>
      <c r="M10" s="413"/>
    </row>
    <row r="11" spans="1:13" ht="12.75" customHeight="1">
      <c r="A11" s="12"/>
      <c r="B11" s="212"/>
      <c r="C11" s="212"/>
      <c r="D11" s="393"/>
      <c r="E11" s="210" t="s">
        <v>554</v>
      </c>
      <c r="F11" s="213"/>
      <c r="G11" s="184">
        <v>31502200019602</v>
      </c>
      <c r="H11" s="402"/>
      <c r="I11" s="338"/>
      <c r="J11" s="344"/>
      <c r="K11" s="341"/>
      <c r="L11" s="350"/>
      <c r="M11" s="413"/>
    </row>
    <row r="12" spans="1:13" ht="12.75" customHeight="1">
      <c r="A12" s="12"/>
      <c r="B12" s="212"/>
      <c r="C12" s="212"/>
      <c r="D12" s="393"/>
      <c r="E12" s="210" t="s">
        <v>589</v>
      </c>
      <c r="F12" s="213"/>
      <c r="G12" s="184">
        <v>31502200019603</v>
      </c>
      <c r="H12" s="402"/>
      <c r="I12" s="338"/>
      <c r="J12" s="344"/>
      <c r="K12" s="341"/>
      <c r="L12" s="350"/>
      <c r="M12" s="413"/>
    </row>
    <row r="13" spans="1:13" ht="12.75" customHeight="1">
      <c r="A13" s="12"/>
      <c r="B13" s="212"/>
      <c r="C13" s="212"/>
      <c r="D13" s="393"/>
      <c r="E13" s="210" t="s">
        <v>590</v>
      </c>
      <c r="F13" s="213"/>
      <c r="G13" s="184">
        <v>31502200019604</v>
      </c>
      <c r="H13" s="402"/>
      <c r="I13" s="338"/>
      <c r="J13" s="344"/>
      <c r="K13" s="341"/>
      <c r="L13" s="350"/>
      <c r="M13" s="413"/>
    </row>
    <row r="14" spans="1:13" ht="12.75" customHeight="1">
      <c r="A14" s="12"/>
      <c r="B14" s="212"/>
      <c r="C14" s="212"/>
      <c r="D14" s="394"/>
      <c r="E14" s="210" t="s">
        <v>591</v>
      </c>
      <c r="F14" s="213"/>
      <c r="G14" s="184">
        <v>31502200019605</v>
      </c>
      <c r="H14" s="403"/>
      <c r="I14" s="339"/>
      <c r="J14" s="345"/>
      <c r="K14" s="342"/>
      <c r="L14" s="351"/>
      <c r="M14" s="414"/>
    </row>
    <row r="15" spans="1:14" ht="18" customHeight="1">
      <c r="A15" s="7">
        <v>47</v>
      </c>
      <c r="B15" s="214" t="s">
        <v>802</v>
      </c>
      <c r="C15" s="215">
        <v>115047000019</v>
      </c>
      <c r="D15" s="216" t="s">
        <v>2765</v>
      </c>
      <c r="E15" s="216" t="s">
        <v>2766</v>
      </c>
      <c r="F15" s="217" t="s">
        <v>792</v>
      </c>
      <c r="G15" s="185">
        <v>11504700001901</v>
      </c>
      <c r="H15" s="369">
        <v>1</v>
      </c>
      <c r="I15" s="404">
        <v>1</v>
      </c>
      <c r="J15" s="354">
        <v>2</v>
      </c>
      <c r="K15" s="302">
        <v>6</v>
      </c>
      <c r="L15" s="352" t="s">
        <v>2691</v>
      </c>
      <c r="M15" s="353">
        <v>6</v>
      </c>
      <c r="N15" s="328" t="s">
        <v>3618</v>
      </c>
    </row>
    <row r="16" spans="1:14" ht="14.25" customHeight="1">
      <c r="A16" s="69"/>
      <c r="B16" s="395"/>
      <c r="C16" s="218"/>
      <c r="D16" s="216"/>
      <c r="E16" s="216" t="s">
        <v>592</v>
      </c>
      <c r="F16" s="217"/>
      <c r="G16" s="185"/>
      <c r="H16" s="369"/>
      <c r="I16" s="404"/>
      <c r="J16" s="354"/>
      <c r="K16" s="302"/>
      <c r="L16" s="352"/>
      <c r="M16" s="353"/>
      <c r="N16" s="415"/>
    </row>
    <row r="17" spans="1:14" ht="12.75" customHeight="1">
      <c r="A17" s="69"/>
      <c r="B17" s="396"/>
      <c r="C17" s="218"/>
      <c r="D17" s="216"/>
      <c r="E17" s="216" t="s">
        <v>593</v>
      </c>
      <c r="F17" s="217"/>
      <c r="G17" s="185"/>
      <c r="H17" s="369"/>
      <c r="I17" s="404"/>
      <c r="J17" s="354"/>
      <c r="K17" s="302"/>
      <c r="L17" s="352"/>
      <c r="M17" s="353"/>
      <c r="N17" s="415"/>
    </row>
    <row r="18" spans="1:14" ht="12.75" customHeight="1">
      <c r="A18" s="69"/>
      <c r="B18" s="219"/>
      <c r="C18" s="218"/>
      <c r="D18" s="220"/>
      <c r="E18" s="216" t="s">
        <v>594</v>
      </c>
      <c r="F18" s="217"/>
      <c r="G18" s="185"/>
      <c r="H18" s="369"/>
      <c r="I18" s="404"/>
      <c r="J18" s="354"/>
      <c r="K18" s="302"/>
      <c r="L18" s="352"/>
      <c r="M18" s="353"/>
      <c r="N18" s="415"/>
    </row>
    <row r="19" spans="1:14" ht="12.75" customHeight="1">
      <c r="A19" s="69"/>
      <c r="B19" s="221"/>
      <c r="C19" s="218"/>
      <c r="D19" s="216"/>
      <c r="E19" s="216" t="s">
        <v>595</v>
      </c>
      <c r="F19" s="217"/>
      <c r="G19" s="185"/>
      <c r="H19" s="369"/>
      <c r="I19" s="404"/>
      <c r="J19" s="354"/>
      <c r="K19" s="302"/>
      <c r="L19" s="352"/>
      <c r="M19" s="353"/>
      <c r="N19" s="415"/>
    </row>
    <row r="20" spans="1:14" ht="12.75" customHeight="1">
      <c r="A20" s="65"/>
      <c r="B20" s="221"/>
      <c r="C20" s="218"/>
      <c r="D20" s="216"/>
      <c r="E20" s="216" t="s">
        <v>596</v>
      </c>
      <c r="F20" s="217"/>
      <c r="G20" s="185"/>
      <c r="H20" s="369"/>
      <c r="I20" s="404"/>
      <c r="J20" s="354"/>
      <c r="K20" s="302"/>
      <c r="L20" s="352"/>
      <c r="M20" s="353"/>
      <c r="N20" s="415"/>
    </row>
    <row r="21" spans="1:14" ht="12.75" customHeight="1">
      <c r="A21" s="12"/>
      <c r="B21" s="222"/>
      <c r="C21" s="222"/>
      <c r="D21" s="216"/>
      <c r="E21" s="216" t="s">
        <v>597</v>
      </c>
      <c r="F21" s="220"/>
      <c r="G21" s="185">
        <v>11504700001902</v>
      </c>
      <c r="H21" s="369"/>
      <c r="I21" s="404"/>
      <c r="J21" s="354"/>
      <c r="K21" s="302"/>
      <c r="L21" s="352"/>
      <c r="M21" s="353"/>
      <c r="N21" s="415"/>
    </row>
    <row r="22" spans="1:14" ht="12.75" customHeight="1">
      <c r="A22" s="12"/>
      <c r="B22" s="222"/>
      <c r="C22" s="218"/>
      <c r="D22" s="216"/>
      <c r="E22" s="216" t="s">
        <v>598</v>
      </c>
      <c r="F22" s="220"/>
      <c r="G22" s="185">
        <v>21504700063301</v>
      </c>
      <c r="H22" s="369"/>
      <c r="I22" s="404"/>
      <c r="J22" s="354"/>
      <c r="K22" s="302"/>
      <c r="L22" s="352"/>
      <c r="M22" s="353"/>
      <c r="N22" s="415"/>
    </row>
    <row r="23" spans="1:14" ht="12.75" customHeight="1">
      <c r="A23" s="12"/>
      <c r="B23" s="222"/>
      <c r="C23" s="221"/>
      <c r="D23" s="216"/>
      <c r="E23" s="216" t="s">
        <v>599</v>
      </c>
      <c r="F23" s="220"/>
      <c r="G23" s="185">
        <v>21504700063302</v>
      </c>
      <c r="H23" s="369"/>
      <c r="I23" s="404"/>
      <c r="J23" s="354"/>
      <c r="K23" s="302"/>
      <c r="L23" s="352"/>
      <c r="M23" s="353"/>
      <c r="N23" s="415"/>
    </row>
    <row r="24" spans="1:14" ht="12.75" customHeight="1">
      <c r="A24" s="12"/>
      <c r="B24" s="222"/>
      <c r="C24" s="218"/>
      <c r="D24" s="216"/>
      <c r="E24" s="216" t="s">
        <v>600</v>
      </c>
      <c r="F24" s="220"/>
      <c r="G24" s="185">
        <v>21504700037401</v>
      </c>
      <c r="H24" s="369"/>
      <c r="I24" s="404"/>
      <c r="J24" s="354"/>
      <c r="K24" s="302"/>
      <c r="L24" s="352"/>
      <c r="M24" s="353"/>
      <c r="N24" s="415"/>
    </row>
    <row r="25" spans="1:14" ht="12.75" customHeight="1">
      <c r="A25" s="12"/>
      <c r="B25" s="222"/>
      <c r="C25" s="222"/>
      <c r="D25" s="216"/>
      <c r="E25" s="216" t="s">
        <v>601</v>
      </c>
      <c r="F25" s="220"/>
      <c r="G25" s="185">
        <v>21504700037402</v>
      </c>
      <c r="H25" s="369"/>
      <c r="I25" s="404"/>
      <c r="J25" s="354"/>
      <c r="K25" s="302"/>
      <c r="L25" s="352"/>
      <c r="M25" s="353"/>
      <c r="N25" s="415"/>
    </row>
    <row r="26" spans="1:14" ht="12.75" customHeight="1">
      <c r="A26" s="12"/>
      <c r="B26" s="222"/>
      <c r="C26" s="222"/>
      <c r="D26" s="216"/>
      <c r="E26" s="216" t="s">
        <v>602</v>
      </c>
      <c r="F26" s="220"/>
      <c r="G26" s="185">
        <v>21504700037403</v>
      </c>
      <c r="H26" s="369"/>
      <c r="I26" s="404"/>
      <c r="J26" s="354"/>
      <c r="K26" s="302"/>
      <c r="L26" s="352"/>
      <c r="M26" s="353"/>
      <c r="N26" s="415"/>
    </row>
    <row r="27" spans="1:14" ht="12.75" customHeight="1">
      <c r="A27" s="12"/>
      <c r="B27" s="222"/>
      <c r="C27" s="222"/>
      <c r="D27" s="216"/>
      <c r="E27" s="216" t="s">
        <v>603</v>
      </c>
      <c r="F27" s="220"/>
      <c r="G27" s="185">
        <v>21504700037404</v>
      </c>
      <c r="H27" s="369"/>
      <c r="I27" s="404"/>
      <c r="J27" s="354"/>
      <c r="K27" s="302"/>
      <c r="L27" s="352"/>
      <c r="M27" s="353"/>
      <c r="N27" s="415"/>
    </row>
    <row r="28" spans="1:14" ht="12.75" customHeight="1">
      <c r="A28" s="12"/>
      <c r="B28" s="222"/>
      <c r="C28" s="222"/>
      <c r="D28" s="216"/>
      <c r="E28" s="216" t="s">
        <v>604</v>
      </c>
      <c r="F28" s="220"/>
      <c r="G28" s="185">
        <v>21504700037405</v>
      </c>
      <c r="H28" s="369"/>
      <c r="I28" s="404"/>
      <c r="J28" s="354"/>
      <c r="K28" s="302"/>
      <c r="L28" s="352"/>
      <c r="M28" s="353"/>
      <c r="N28" s="415"/>
    </row>
    <row r="29" spans="1:14" ht="12.75" customHeight="1">
      <c r="A29" s="12"/>
      <c r="B29" s="222"/>
      <c r="C29" s="223"/>
      <c r="D29" s="216"/>
      <c r="E29" s="216" t="s">
        <v>605</v>
      </c>
      <c r="F29" s="220"/>
      <c r="G29" s="185">
        <v>21504700037406</v>
      </c>
      <c r="H29" s="369"/>
      <c r="I29" s="404"/>
      <c r="J29" s="354"/>
      <c r="K29" s="302"/>
      <c r="L29" s="352"/>
      <c r="M29" s="353"/>
      <c r="N29" s="415"/>
    </row>
    <row r="30" spans="1:13" ht="12.75" customHeight="1">
      <c r="A30" s="12"/>
      <c r="B30" s="222"/>
      <c r="C30" s="215">
        <v>215047000099</v>
      </c>
      <c r="D30" s="216" t="s">
        <v>112</v>
      </c>
      <c r="E30" s="216" t="s">
        <v>556</v>
      </c>
      <c r="F30" s="217" t="s">
        <v>792</v>
      </c>
      <c r="G30" s="185">
        <v>21504700009901</v>
      </c>
      <c r="H30" s="346">
        <v>0</v>
      </c>
      <c r="I30" s="347">
        <v>1</v>
      </c>
      <c r="J30" s="348">
        <v>0</v>
      </c>
      <c r="K30" s="302">
        <v>0</v>
      </c>
      <c r="L30" s="352" t="s">
        <v>61</v>
      </c>
      <c r="M30" s="353">
        <v>1</v>
      </c>
    </row>
    <row r="31" spans="1:13" ht="12.75" customHeight="1">
      <c r="A31" s="12"/>
      <c r="B31" s="222"/>
      <c r="C31" s="221"/>
      <c r="D31" s="216"/>
      <c r="E31" s="216" t="s">
        <v>606</v>
      </c>
      <c r="F31" s="216"/>
      <c r="G31" s="185">
        <v>21504700009902</v>
      </c>
      <c r="H31" s="346"/>
      <c r="I31" s="347"/>
      <c r="J31" s="348"/>
      <c r="K31" s="302"/>
      <c r="L31" s="352"/>
      <c r="M31" s="353"/>
    </row>
    <row r="32" spans="1:13" ht="12.75" customHeight="1">
      <c r="A32" s="12"/>
      <c r="B32" s="222"/>
      <c r="C32" s="221"/>
      <c r="D32" s="216"/>
      <c r="E32" s="216" t="s">
        <v>607</v>
      </c>
      <c r="F32" s="216"/>
      <c r="G32" s="185">
        <v>21504700009903</v>
      </c>
      <c r="H32" s="346"/>
      <c r="I32" s="347"/>
      <c r="J32" s="348"/>
      <c r="K32" s="302"/>
      <c r="L32" s="352"/>
      <c r="M32" s="353"/>
    </row>
    <row r="33" spans="1:13" ht="12.75" customHeight="1">
      <c r="A33" s="12"/>
      <c r="B33" s="222"/>
      <c r="C33" s="221"/>
      <c r="D33" s="216"/>
      <c r="E33" s="216" t="s">
        <v>608</v>
      </c>
      <c r="F33" s="216"/>
      <c r="G33" s="185">
        <v>21504700009904</v>
      </c>
      <c r="H33" s="346"/>
      <c r="I33" s="347"/>
      <c r="J33" s="348"/>
      <c r="K33" s="302"/>
      <c r="L33" s="352"/>
      <c r="M33" s="353"/>
    </row>
    <row r="34" spans="1:13" ht="12.75" customHeight="1">
      <c r="A34" s="12"/>
      <c r="B34" s="222"/>
      <c r="C34" s="221"/>
      <c r="D34" s="216"/>
      <c r="E34" s="216" t="s">
        <v>609</v>
      </c>
      <c r="F34" s="216"/>
      <c r="G34" s="185">
        <v>21504700009905</v>
      </c>
      <c r="H34" s="346"/>
      <c r="I34" s="347"/>
      <c r="J34" s="348"/>
      <c r="K34" s="302"/>
      <c r="L34" s="352"/>
      <c r="M34" s="353"/>
    </row>
    <row r="35" spans="1:13" ht="12.75" customHeight="1">
      <c r="A35" s="12"/>
      <c r="B35" s="222"/>
      <c r="C35" s="221"/>
      <c r="D35" s="216"/>
      <c r="E35" s="216" t="s">
        <v>610</v>
      </c>
      <c r="F35" s="216"/>
      <c r="G35" s="185">
        <v>21504700009906</v>
      </c>
      <c r="H35" s="346"/>
      <c r="I35" s="347"/>
      <c r="J35" s="348"/>
      <c r="K35" s="302"/>
      <c r="L35" s="352"/>
      <c r="M35" s="353"/>
    </row>
    <row r="36" spans="1:13" ht="12.75" customHeight="1">
      <c r="A36" s="12"/>
      <c r="B36" s="222"/>
      <c r="C36" s="218"/>
      <c r="D36" s="216"/>
      <c r="E36" s="216" t="s">
        <v>611</v>
      </c>
      <c r="F36" s="224"/>
      <c r="G36" s="185">
        <v>21504700009907</v>
      </c>
      <c r="H36" s="346"/>
      <c r="I36" s="347"/>
      <c r="J36" s="348"/>
      <c r="K36" s="302"/>
      <c r="L36" s="352"/>
      <c r="M36" s="353"/>
    </row>
    <row r="37" spans="1:13" ht="12" customHeight="1">
      <c r="A37" s="12"/>
      <c r="B37" s="222"/>
      <c r="C37" s="225"/>
      <c r="D37" s="226"/>
      <c r="E37" s="216" t="s">
        <v>612</v>
      </c>
      <c r="F37" s="217"/>
      <c r="G37" s="185">
        <v>21504700040401</v>
      </c>
      <c r="H37" s="346"/>
      <c r="I37" s="347"/>
      <c r="J37" s="348"/>
      <c r="K37" s="302"/>
      <c r="L37" s="352"/>
      <c r="M37" s="353"/>
    </row>
    <row r="38" spans="1:13" ht="12.75" customHeight="1">
      <c r="A38" s="12"/>
      <c r="B38" s="222"/>
      <c r="C38" s="221"/>
      <c r="D38" s="216"/>
      <c r="E38" s="216" t="s">
        <v>613</v>
      </c>
      <c r="F38" s="216"/>
      <c r="G38" s="185">
        <v>21504700009909</v>
      </c>
      <c r="H38" s="346"/>
      <c r="I38" s="347"/>
      <c r="J38" s="348"/>
      <c r="K38" s="302"/>
      <c r="L38" s="352"/>
      <c r="M38" s="353"/>
    </row>
    <row r="39" spans="1:13" ht="12.75" customHeight="1">
      <c r="A39" s="12"/>
      <c r="B39" s="222"/>
      <c r="C39" s="221"/>
      <c r="D39" s="216"/>
      <c r="E39" s="216" t="s">
        <v>614</v>
      </c>
      <c r="F39" s="216"/>
      <c r="G39" s="185">
        <v>21504700009910</v>
      </c>
      <c r="H39" s="346"/>
      <c r="I39" s="347"/>
      <c r="J39" s="348"/>
      <c r="K39" s="302"/>
      <c r="L39" s="352"/>
      <c r="M39" s="353"/>
    </row>
    <row r="40" spans="1:13" ht="12.75" customHeight="1">
      <c r="A40" s="12"/>
      <c r="B40" s="222"/>
      <c r="C40" s="221"/>
      <c r="D40" s="216"/>
      <c r="E40" s="216" t="s">
        <v>615</v>
      </c>
      <c r="F40" s="216"/>
      <c r="G40" s="185"/>
      <c r="H40" s="346"/>
      <c r="I40" s="347"/>
      <c r="J40" s="348"/>
      <c r="K40" s="302"/>
      <c r="L40" s="352"/>
      <c r="M40" s="353"/>
    </row>
    <row r="41" spans="1:13" ht="12.75" customHeight="1">
      <c r="A41" s="12"/>
      <c r="B41" s="222"/>
      <c r="C41" s="227"/>
      <c r="D41" s="216"/>
      <c r="E41" s="216" t="s">
        <v>616</v>
      </c>
      <c r="F41" s="216"/>
      <c r="G41" s="185">
        <v>21504700009908</v>
      </c>
      <c r="H41" s="346"/>
      <c r="I41" s="347"/>
      <c r="J41" s="348"/>
      <c r="K41" s="302"/>
      <c r="L41" s="352"/>
      <c r="M41" s="353"/>
    </row>
    <row r="42" spans="1:13" ht="12.75" customHeight="1">
      <c r="A42" s="12"/>
      <c r="B42" s="222"/>
      <c r="C42" s="215">
        <v>215047000153</v>
      </c>
      <c r="D42" s="216" t="s">
        <v>1958</v>
      </c>
      <c r="E42" s="216" t="s">
        <v>557</v>
      </c>
      <c r="F42" s="217" t="s">
        <v>792</v>
      </c>
      <c r="G42" s="184">
        <v>21504700015301</v>
      </c>
      <c r="H42" s="346">
        <v>1</v>
      </c>
      <c r="I42" s="347">
        <v>1</v>
      </c>
      <c r="J42" s="348">
        <v>0</v>
      </c>
      <c r="K42" s="302">
        <v>0</v>
      </c>
      <c r="L42" s="352" t="s">
        <v>3243</v>
      </c>
      <c r="M42" s="353">
        <v>1</v>
      </c>
    </row>
    <row r="43" spans="1:13" ht="12.75" customHeight="1">
      <c r="A43" s="12"/>
      <c r="B43" s="222"/>
      <c r="C43" s="222"/>
      <c r="D43" s="216"/>
      <c r="E43" s="216" t="s">
        <v>617</v>
      </c>
      <c r="F43" s="220"/>
      <c r="G43" s="184">
        <v>21504700015302</v>
      </c>
      <c r="H43" s="346"/>
      <c r="I43" s="347"/>
      <c r="J43" s="348"/>
      <c r="K43" s="302"/>
      <c r="L43" s="352"/>
      <c r="M43" s="353"/>
    </row>
    <row r="44" spans="1:13" ht="12.75" customHeight="1">
      <c r="A44" s="12"/>
      <c r="B44" s="222"/>
      <c r="C44" s="222"/>
      <c r="D44" s="216"/>
      <c r="E44" s="216" t="s">
        <v>618</v>
      </c>
      <c r="F44" s="220"/>
      <c r="G44" s="184">
        <v>21504700015303</v>
      </c>
      <c r="H44" s="346"/>
      <c r="I44" s="347"/>
      <c r="J44" s="348"/>
      <c r="K44" s="302"/>
      <c r="L44" s="352"/>
      <c r="M44" s="353"/>
    </row>
    <row r="45" spans="1:13" ht="12.75" customHeight="1">
      <c r="A45" s="12"/>
      <c r="B45" s="222"/>
      <c r="C45" s="222"/>
      <c r="D45" s="216"/>
      <c r="E45" s="216" t="s">
        <v>619</v>
      </c>
      <c r="F45" s="220"/>
      <c r="G45" s="184">
        <v>21504700015304</v>
      </c>
      <c r="H45" s="346"/>
      <c r="I45" s="347"/>
      <c r="J45" s="348"/>
      <c r="K45" s="302"/>
      <c r="L45" s="352"/>
      <c r="M45" s="353"/>
    </row>
    <row r="46" spans="1:13" ht="12.75" customHeight="1">
      <c r="A46" s="12"/>
      <c r="B46" s="222"/>
      <c r="C46" s="222"/>
      <c r="D46" s="216"/>
      <c r="E46" s="216" t="s">
        <v>620</v>
      </c>
      <c r="F46" s="220"/>
      <c r="G46" s="184">
        <v>21504700015305</v>
      </c>
      <c r="H46" s="346"/>
      <c r="I46" s="347"/>
      <c r="J46" s="348"/>
      <c r="K46" s="302"/>
      <c r="L46" s="352"/>
      <c r="M46" s="353"/>
    </row>
    <row r="47" spans="1:13" ht="12.75" customHeight="1">
      <c r="A47" s="12"/>
      <c r="B47" s="222"/>
      <c r="C47" s="222"/>
      <c r="D47" s="216"/>
      <c r="E47" s="216" t="s">
        <v>621</v>
      </c>
      <c r="F47" s="220"/>
      <c r="G47" s="184">
        <v>21504700015306</v>
      </c>
      <c r="H47" s="346"/>
      <c r="I47" s="347"/>
      <c r="J47" s="348"/>
      <c r="K47" s="302"/>
      <c r="L47" s="352"/>
      <c r="M47" s="353"/>
    </row>
    <row r="48" spans="1:13" ht="12.75" customHeight="1">
      <c r="A48" s="12"/>
      <c r="B48" s="222"/>
      <c r="C48" s="222"/>
      <c r="D48" s="216"/>
      <c r="E48" s="216" t="s">
        <v>622</v>
      </c>
      <c r="F48" s="220"/>
      <c r="G48" s="184">
        <v>21504700015307</v>
      </c>
      <c r="H48" s="346"/>
      <c r="I48" s="347"/>
      <c r="J48" s="348"/>
      <c r="K48" s="302"/>
      <c r="L48" s="352"/>
      <c r="M48" s="353"/>
    </row>
    <row r="49" spans="1:13" ht="12.75" customHeight="1">
      <c r="A49" s="12"/>
      <c r="B49" s="222"/>
      <c r="C49" s="215">
        <v>215047000170</v>
      </c>
      <c r="D49" s="216" t="s">
        <v>1957</v>
      </c>
      <c r="E49" s="216" t="s">
        <v>2767</v>
      </c>
      <c r="F49" s="217" t="s">
        <v>792</v>
      </c>
      <c r="G49" s="184">
        <v>21504700017001</v>
      </c>
      <c r="H49" s="346">
        <v>1</v>
      </c>
      <c r="I49" s="347">
        <v>1</v>
      </c>
      <c r="J49" s="348">
        <v>0</v>
      </c>
      <c r="K49" s="302">
        <v>0</v>
      </c>
      <c r="L49" s="352" t="s">
        <v>62</v>
      </c>
      <c r="M49" s="353">
        <v>1</v>
      </c>
    </row>
    <row r="50" spans="1:13" ht="12.75" customHeight="1">
      <c r="A50" s="12"/>
      <c r="B50" s="222"/>
      <c r="C50" s="222"/>
      <c r="D50" s="216"/>
      <c r="E50" s="216" t="s">
        <v>623</v>
      </c>
      <c r="F50" s="220"/>
      <c r="G50" s="184">
        <v>21504700017002</v>
      </c>
      <c r="H50" s="346"/>
      <c r="I50" s="347"/>
      <c r="J50" s="348"/>
      <c r="K50" s="302"/>
      <c r="L50" s="352"/>
      <c r="M50" s="353"/>
    </row>
    <row r="51" spans="1:13" ht="12.75" customHeight="1">
      <c r="A51" s="12"/>
      <c r="B51" s="222"/>
      <c r="C51" s="222"/>
      <c r="D51" s="216"/>
      <c r="E51" s="216" t="s">
        <v>624</v>
      </c>
      <c r="F51" s="220"/>
      <c r="G51" s="184">
        <v>21504700017003</v>
      </c>
      <c r="H51" s="346"/>
      <c r="I51" s="347"/>
      <c r="J51" s="348"/>
      <c r="K51" s="302"/>
      <c r="L51" s="352"/>
      <c r="M51" s="353"/>
    </row>
    <row r="52" spans="1:13" ht="12.75" customHeight="1">
      <c r="A52" s="12"/>
      <c r="B52" s="222"/>
      <c r="C52" s="222"/>
      <c r="D52" s="216"/>
      <c r="E52" s="216" t="s">
        <v>625</v>
      </c>
      <c r="F52" s="220"/>
      <c r="G52" s="184">
        <v>21504700017004</v>
      </c>
      <c r="H52" s="346"/>
      <c r="I52" s="347"/>
      <c r="J52" s="348"/>
      <c r="K52" s="302"/>
      <c r="L52" s="352"/>
      <c r="M52" s="353"/>
    </row>
    <row r="53" spans="1:13" ht="12.75" customHeight="1">
      <c r="A53" s="12"/>
      <c r="B53" s="222"/>
      <c r="C53" s="222"/>
      <c r="D53" s="216"/>
      <c r="E53" s="216" t="s">
        <v>626</v>
      </c>
      <c r="F53" s="220"/>
      <c r="G53" s="184">
        <v>21504700017005</v>
      </c>
      <c r="H53" s="346"/>
      <c r="I53" s="347"/>
      <c r="J53" s="348"/>
      <c r="K53" s="302"/>
      <c r="L53" s="352"/>
      <c r="M53" s="353"/>
    </row>
    <row r="54" spans="1:13" ht="12.75" customHeight="1">
      <c r="A54" s="12"/>
      <c r="B54" s="222"/>
      <c r="C54" s="222"/>
      <c r="D54" s="216"/>
      <c r="E54" s="216" t="s">
        <v>2768</v>
      </c>
      <c r="F54" s="220"/>
      <c r="G54" s="184">
        <v>21504700017006</v>
      </c>
      <c r="H54" s="346"/>
      <c r="I54" s="347"/>
      <c r="J54" s="348"/>
      <c r="K54" s="302"/>
      <c r="L54" s="352"/>
      <c r="M54" s="353"/>
    </row>
    <row r="55" spans="1:13" ht="12.75" customHeight="1">
      <c r="A55" s="12"/>
      <c r="B55" s="222"/>
      <c r="C55" s="222"/>
      <c r="D55" s="216"/>
      <c r="E55" s="216" t="s">
        <v>617</v>
      </c>
      <c r="F55" s="220"/>
      <c r="G55" s="184">
        <v>21504700017007</v>
      </c>
      <c r="H55" s="346"/>
      <c r="I55" s="347"/>
      <c r="J55" s="348"/>
      <c r="K55" s="302"/>
      <c r="L55" s="352"/>
      <c r="M55" s="353"/>
    </row>
    <row r="56" spans="1:13" ht="12.75" customHeight="1">
      <c r="A56" s="7">
        <v>51</v>
      </c>
      <c r="B56" s="208" t="s">
        <v>1756</v>
      </c>
      <c r="C56" s="209">
        <v>115051000155</v>
      </c>
      <c r="D56" s="210" t="s">
        <v>2780</v>
      </c>
      <c r="E56" s="210" t="s">
        <v>565</v>
      </c>
      <c r="F56" s="211" t="s">
        <v>792</v>
      </c>
      <c r="G56" s="186">
        <v>11505100015501</v>
      </c>
      <c r="H56" s="346">
        <v>1</v>
      </c>
      <c r="I56" s="347">
        <v>1</v>
      </c>
      <c r="J56" s="348">
        <v>1</v>
      </c>
      <c r="K56" s="302">
        <v>2</v>
      </c>
      <c r="L56" s="352" t="s">
        <v>2196</v>
      </c>
      <c r="M56" s="353">
        <v>3</v>
      </c>
    </row>
    <row r="57" spans="1:13" ht="12.75" customHeight="1">
      <c r="A57" s="12"/>
      <c r="B57" s="212"/>
      <c r="C57" s="212"/>
      <c r="D57" s="210"/>
      <c r="E57" s="210" t="s">
        <v>566</v>
      </c>
      <c r="F57" s="213"/>
      <c r="G57" s="186">
        <v>11505100015502</v>
      </c>
      <c r="H57" s="346"/>
      <c r="I57" s="347"/>
      <c r="J57" s="348"/>
      <c r="K57" s="302"/>
      <c r="L57" s="352"/>
      <c r="M57" s="353"/>
    </row>
    <row r="58" spans="1:13" ht="12.75" customHeight="1">
      <c r="A58" s="12"/>
      <c r="B58" s="212"/>
      <c r="C58" s="228"/>
      <c r="D58" s="210"/>
      <c r="E58" s="210" t="s">
        <v>627</v>
      </c>
      <c r="F58" s="211"/>
      <c r="G58" s="186">
        <v>21505100005201</v>
      </c>
      <c r="H58" s="346"/>
      <c r="I58" s="347"/>
      <c r="J58" s="348"/>
      <c r="K58" s="302"/>
      <c r="L58" s="352"/>
      <c r="M58" s="353"/>
    </row>
    <row r="59" spans="1:13" ht="12.75" customHeight="1">
      <c r="A59" s="12"/>
      <c r="B59" s="212"/>
      <c r="C59" s="228"/>
      <c r="D59" s="210"/>
      <c r="E59" s="210" t="s">
        <v>628</v>
      </c>
      <c r="F59" s="211"/>
      <c r="G59" s="186">
        <v>21505100005202</v>
      </c>
      <c r="H59" s="346"/>
      <c r="I59" s="347"/>
      <c r="J59" s="348"/>
      <c r="K59" s="302"/>
      <c r="L59" s="352"/>
      <c r="M59" s="353"/>
    </row>
    <row r="60" spans="1:13" ht="12.75" customHeight="1">
      <c r="A60" s="12"/>
      <c r="B60" s="212"/>
      <c r="C60" s="228"/>
      <c r="D60" s="210"/>
      <c r="E60" s="210" t="s">
        <v>629</v>
      </c>
      <c r="F60" s="211"/>
      <c r="G60" s="186">
        <v>21505100005203</v>
      </c>
      <c r="H60" s="346"/>
      <c r="I60" s="347"/>
      <c r="J60" s="348"/>
      <c r="K60" s="302"/>
      <c r="L60" s="352"/>
      <c r="M60" s="353"/>
    </row>
    <row r="61" spans="1:13" ht="12.75" customHeight="1">
      <c r="A61" s="12"/>
      <c r="B61" s="212"/>
      <c r="C61" s="228"/>
      <c r="D61" s="210"/>
      <c r="E61" s="210" t="s">
        <v>630</v>
      </c>
      <c r="F61" s="211"/>
      <c r="G61" s="186">
        <v>21505100007901</v>
      </c>
      <c r="H61" s="346"/>
      <c r="I61" s="347"/>
      <c r="J61" s="348"/>
      <c r="K61" s="302"/>
      <c r="L61" s="352"/>
      <c r="M61" s="353"/>
    </row>
    <row r="62" spans="1:13" ht="12.75" customHeight="1">
      <c r="A62" s="12"/>
      <c r="B62" s="212"/>
      <c r="C62" s="228"/>
      <c r="D62" s="210"/>
      <c r="E62" s="210" t="s">
        <v>631</v>
      </c>
      <c r="F62" s="211"/>
      <c r="G62" s="186">
        <v>21505100007902</v>
      </c>
      <c r="H62" s="346"/>
      <c r="I62" s="347"/>
      <c r="J62" s="348"/>
      <c r="K62" s="302"/>
      <c r="L62" s="352"/>
      <c r="M62" s="353"/>
    </row>
    <row r="63" spans="1:13" ht="12.75" customHeight="1">
      <c r="A63" s="12"/>
      <c r="B63" s="212"/>
      <c r="C63" s="228"/>
      <c r="D63" s="210"/>
      <c r="E63" s="210" t="s">
        <v>632</v>
      </c>
      <c r="F63" s="211"/>
      <c r="G63" s="186">
        <v>21505100007903</v>
      </c>
      <c r="H63" s="346"/>
      <c r="I63" s="347"/>
      <c r="J63" s="348"/>
      <c r="K63" s="302"/>
      <c r="L63" s="352"/>
      <c r="M63" s="353"/>
    </row>
    <row r="64" spans="1:13" ht="12.75" customHeight="1">
      <c r="A64" s="12"/>
      <c r="B64" s="212"/>
      <c r="C64" s="228"/>
      <c r="D64" s="210"/>
      <c r="E64" s="210" t="s">
        <v>633</v>
      </c>
      <c r="F64" s="211"/>
      <c r="G64" s="186">
        <v>21505100007904</v>
      </c>
      <c r="H64" s="346"/>
      <c r="I64" s="347"/>
      <c r="J64" s="348"/>
      <c r="K64" s="302"/>
      <c r="L64" s="352"/>
      <c r="M64" s="353"/>
    </row>
    <row r="65" spans="1:13" ht="12.75" customHeight="1">
      <c r="A65" s="12"/>
      <c r="B65" s="212"/>
      <c r="C65" s="229"/>
      <c r="D65" s="210"/>
      <c r="E65" s="210" t="s">
        <v>634</v>
      </c>
      <c r="F65" s="211"/>
      <c r="G65" s="187">
        <v>21505100007905</v>
      </c>
      <c r="H65" s="346"/>
      <c r="I65" s="347"/>
      <c r="J65" s="348"/>
      <c r="K65" s="302"/>
      <c r="L65" s="352"/>
      <c r="M65" s="353"/>
    </row>
    <row r="66" spans="1:13" ht="12.75" customHeight="1">
      <c r="A66" s="7">
        <v>87</v>
      </c>
      <c r="B66" s="214" t="s">
        <v>1765</v>
      </c>
      <c r="C66" s="215">
        <v>115087000011</v>
      </c>
      <c r="D66" s="216" t="s">
        <v>567</v>
      </c>
      <c r="E66" s="216" t="s">
        <v>568</v>
      </c>
      <c r="F66" s="217" t="s">
        <v>792</v>
      </c>
      <c r="G66" s="184">
        <v>11508700001101</v>
      </c>
      <c r="H66" s="346">
        <v>1</v>
      </c>
      <c r="I66" s="347">
        <v>1</v>
      </c>
      <c r="J66" s="348">
        <v>2</v>
      </c>
      <c r="K66" s="302">
        <v>2</v>
      </c>
      <c r="L66" s="352" t="s">
        <v>2197</v>
      </c>
      <c r="M66" s="353">
        <v>3</v>
      </c>
    </row>
    <row r="67" spans="1:13" ht="12.75" customHeight="1">
      <c r="A67" s="12"/>
      <c r="B67" s="222"/>
      <c r="C67" s="218"/>
      <c r="D67" s="216"/>
      <c r="E67" s="216" t="s">
        <v>569</v>
      </c>
      <c r="F67" s="217"/>
      <c r="G67" s="186">
        <v>21508700013001</v>
      </c>
      <c r="H67" s="346"/>
      <c r="I67" s="347"/>
      <c r="J67" s="348"/>
      <c r="K67" s="302"/>
      <c r="L67" s="352"/>
      <c r="M67" s="353"/>
    </row>
    <row r="68" spans="1:13" ht="12.75" customHeight="1">
      <c r="A68" s="12"/>
      <c r="B68" s="222"/>
      <c r="C68" s="218"/>
      <c r="D68" s="216"/>
      <c r="E68" s="216" t="s">
        <v>635</v>
      </c>
      <c r="F68" s="217"/>
      <c r="G68" s="186">
        <v>21508700013004</v>
      </c>
      <c r="H68" s="346"/>
      <c r="I68" s="347"/>
      <c r="J68" s="348"/>
      <c r="K68" s="302"/>
      <c r="L68" s="352"/>
      <c r="M68" s="353"/>
    </row>
    <row r="69" spans="1:13" ht="12.75" customHeight="1">
      <c r="A69" s="12"/>
      <c r="B69" s="222"/>
      <c r="C69" s="218"/>
      <c r="D69" s="216"/>
      <c r="E69" s="216" t="s">
        <v>636</v>
      </c>
      <c r="F69" s="217"/>
      <c r="G69" s="186">
        <v>21508700013003</v>
      </c>
      <c r="H69" s="346"/>
      <c r="I69" s="347"/>
      <c r="J69" s="348"/>
      <c r="K69" s="302"/>
      <c r="L69" s="352"/>
      <c r="M69" s="353"/>
    </row>
    <row r="70" spans="1:13" ht="12.75" customHeight="1">
      <c r="A70" s="12"/>
      <c r="B70" s="222"/>
      <c r="C70" s="221"/>
      <c r="D70" s="216"/>
      <c r="E70" s="216" t="s">
        <v>637</v>
      </c>
      <c r="F70" s="220"/>
      <c r="G70" s="186">
        <v>21508700016403</v>
      </c>
      <c r="H70" s="346"/>
      <c r="I70" s="347"/>
      <c r="J70" s="348"/>
      <c r="K70" s="302"/>
      <c r="L70" s="352"/>
      <c r="M70" s="353"/>
    </row>
    <row r="71" spans="1:13" ht="12.75" customHeight="1">
      <c r="A71" s="12"/>
      <c r="B71" s="222"/>
      <c r="C71" s="218"/>
      <c r="D71" s="216"/>
      <c r="E71" s="216" t="s">
        <v>638</v>
      </c>
      <c r="F71" s="217"/>
      <c r="G71" s="186">
        <v>21508700013002</v>
      </c>
      <c r="H71" s="346"/>
      <c r="I71" s="347"/>
      <c r="J71" s="348"/>
      <c r="K71" s="302"/>
      <c r="L71" s="352"/>
      <c r="M71" s="353"/>
    </row>
    <row r="72" spans="1:13" ht="12.75" customHeight="1">
      <c r="A72" s="12"/>
      <c r="B72" s="222"/>
      <c r="C72" s="218"/>
      <c r="D72" s="216"/>
      <c r="E72" s="216" t="s">
        <v>639</v>
      </c>
      <c r="F72" s="217"/>
      <c r="G72" s="186">
        <v>21508700016404</v>
      </c>
      <c r="H72" s="346"/>
      <c r="I72" s="347"/>
      <c r="J72" s="348"/>
      <c r="K72" s="302"/>
      <c r="L72" s="352"/>
      <c r="M72" s="353"/>
    </row>
    <row r="73" spans="1:13" ht="12.75" customHeight="1">
      <c r="A73" s="12"/>
      <c r="B73" s="222"/>
      <c r="C73" s="215">
        <v>115087000208</v>
      </c>
      <c r="D73" s="370" t="s">
        <v>571</v>
      </c>
      <c r="E73" s="216" t="s">
        <v>570</v>
      </c>
      <c r="F73" s="217" t="s">
        <v>792</v>
      </c>
      <c r="G73" s="184">
        <v>11508700020801</v>
      </c>
      <c r="H73" s="346">
        <v>1</v>
      </c>
      <c r="I73" s="347">
        <v>1</v>
      </c>
      <c r="J73" s="348">
        <v>1</v>
      </c>
      <c r="K73" s="302">
        <v>1</v>
      </c>
      <c r="L73" s="352" t="s">
        <v>2198</v>
      </c>
      <c r="M73" s="353">
        <v>1</v>
      </c>
    </row>
    <row r="74" spans="1:13" ht="12.75" customHeight="1">
      <c r="A74" s="12"/>
      <c r="B74" s="222"/>
      <c r="C74" s="222"/>
      <c r="D74" s="370"/>
      <c r="E74" s="216" t="s">
        <v>572</v>
      </c>
      <c r="F74" s="220"/>
      <c r="G74" s="184">
        <v>11508700020802</v>
      </c>
      <c r="H74" s="346"/>
      <c r="I74" s="347"/>
      <c r="J74" s="348"/>
      <c r="K74" s="302"/>
      <c r="L74" s="352"/>
      <c r="M74" s="353"/>
    </row>
    <row r="75" spans="1:13" s="22" customFormat="1" ht="12.75" customHeight="1">
      <c r="A75" s="55"/>
      <c r="B75" s="222"/>
      <c r="C75" s="230"/>
      <c r="D75" s="216"/>
      <c r="E75" s="216" t="s">
        <v>640</v>
      </c>
      <c r="F75" s="217"/>
      <c r="G75" s="186">
        <v>21508700016405</v>
      </c>
      <c r="H75" s="346"/>
      <c r="I75" s="347"/>
      <c r="J75" s="348"/>
      <c r="K75" s="302"/>
      <c r="L75" s="352"/>
      <c r="M75" s="353"/>
    </row>
    <row r="76" spans="1:13" ht="12.75" customHeight="1">
      <c r="A76" s="12"/>
      <c r="B76" s="222"/>
      <c r="C76" s="215">
        <v>215087000148</v>
      </c>
      <c r="D76" s="331" t="s">
        <v>3617</v>
      </c>
      <c r="E76" s="216" t="s">
        <v>641</v>
      </c>
      <c r="F76" s="217"/>
      <c r="G76" s="185">
        <v>21508700014801</v>
      </c>
      <c r="H76" s="334">
        <v>1</v>
      </c>
      <c r="I76" s="337">
        <v>1</v>
      </c>
      <c r="J76" s="343">
        <v>0</v>
      </c>
      <c r="K76" s="340">
        <v>0</v>
      </c>
      <c r="L76" s="349" t="s">
        <v>70</v>
      </c>
      <c r="M76" s="412">
        <v>1</v>
      </c>
    </row>
    <row r="77" spans="1:13" ht="12.75" customHeight="1">
      <c r="A77" s="12"/>
      <c r="B77" s="222"/>
      <c r="C77" s="218"/>
      <c r="D77" s="332"/>
      <c r="E77" s="216" t="s">
        <v>642</v>
      </c>
      <c r="F77" s="217"/>
      <c r="G77" s="185">
        <v>21508700014802</v>
      </c>
      <c r="H77" s="335"/>
      <c r="I77" s="338"/>
      <c r="J77" s="344"/>
      <c r="K77" s="341"/>
      <c r="L77" s="350"/>
      <c r="M77" s="413"/>
    </row>
    <row r="78" spans="1:13" ht="12.75" customHeight="1">
      <c r="A78" s="12"/>
      <c r="B78" s="222"/>
      <c r="C78" s="218"/>
      <c r="D78" s="332"/>
      <c r="E78" s="216" t="s">
        <v>1770</v>
      </c>
      <c r="F78" s="217"/>
      <c r="G78" s="185">
        <v>21508700014803</v>
      </c>
      <c r="H78" s="335"/>
      <c r="I78" s="338"/>
      <c r="J78" s="344"/>
      <c r="K78" s="341"/>
      <c r="L78" s="350"/>
      <c r="M78" s="413"/>
    </row>
    <row r="79" spans="1:13" ht="12.75" customHeight="1">
      <c r="A79" s="12"/>
      <c r="B79" s="222"/>
      <c r="C79" s="218"/>
      <c r="D79" s="332"/>
      <c r="E79" s="216" t="s">
        <v>643</v>
      </c>
      <c r="F79" s="217"/>
      <c r="G79" s="185">
        <v>21508700014804</v>
      </c>
      <c r="H79" s="335"/>
      <c r="I79" s="338"/>
      <c r="J79" s="344"/>
      <c r="K79" s="341"/>
      <c r="L79" s="350"/>
      <c r="M79" s="413"/>
    </row>
    <row r="80" spans="1:13" ht="12.75" customHeight="1">
      <c r="A80" s="12"/>
      <c r="B80" s="222"/>
      <c r="C80" s="218"/>
      <c r="D80" s="332"/>
      <c r="E80" s="216" t="s">
        <v>644</v>
      </c>
      <c r="F80" s="217"/>
      <c r="G80" s="185">
        <v>21508700014805</v>
      </c>
      <c r="H80" s="335"/>
      <c r="I80" s="338"/>
      <c r="J80" s="344"/>
      <c r="K80" s="341"/>
      <c r="L80" s="350"/>
      <c r="M80" s="413"/>
    </row>
    <row r="81" spans="1:13" ht="12.75" customHeight="1">
      <c r="A81" s="12"/>
      <c r="B81" s="222"/>
      <c r="C81" s="218"/>
      <c r="D81" s="332"/>
      <c r="E81" s="216" t="s">
        <v>645</v>
      </c>
      <c r="F81" s="217"/>
      <c r="G81" s="185">
        <v>21508700014806</v>
      </c>
      <c r="H81" s="335"/>
      <c r="I81" s="338"/>
      <c r="J81" s="344"/>
      <c r="K81" s="341"/>
      <c r="L81" s="350"/>
      <c r="M81" s="413"/>
    </row>
    <row r="82" spans="1:13" ht="12.75" customHeight="1">
      <c r="A82" s="12"/>
      <c r="B82" s="222"/>
      <c r="C82" s="215">
        <v>215087000164</v>
      </c>
      <c r="D82" s="332"/>
      <c r="E82" s="216" t="s">
        <v>2770</v>
      </c>
      <c r="F82" s="217" t="s">
        <v>792</v>
      </c>
      <c r="G82" s="185">
        <v>21508700016401</v>
      </c>
      <c r="H82" s="335"/>
      <c r="I82" s="338"/>
      <c r="J82" s="344"/>
      <c r="K82" s="341"/>
      <c r="L82" s="350"/>
      <c r="M82" s="413"/>
    </row>
    <row r="83" spans="1:13" ht="12.75" customHeight="1">
      <c r="A83" s="12"/>
      <c r="B83" s="222"/>
      <c r="C83" s="221"/>
      <c r="D83" s="333"/>
      <c r="E83" s="216" t="s">
        <v>646</v>
      </c>
      <c r="F83" s="220"/>
      <c r="G83" s="185">
        <v>21508700016402</v>
      </c>
      <c r="H83" s="336"/>
      <c r="I83" s="339"/>
      <c r="J83" s="345"/>
      <c r="K83" s="342"/>
      <c r="L83" s="351"/>
      <c r="M83" s="414"/>
    </row>
    <row r="84" spans="1:13" ht="12.75" customHeight="1">
      <c r="A84" s="7">
        <v>90</v>
      </c>
      <c r="B84" s="208" t="s">
        <v>1783</v>
      </c>
      <c r="C84" s="209">
        <v>215090000078</v>
      </c>
      <c r="D84" s="210" t="s">
        <v>1784</v>
      </c>
      <c r="E84" s="210" t="s">
        <v>4098</v>
      </c>
      <c r="F84" s="211" t="s">
        <v>792</v>
      </c>
      <c r="G84" s="184">
        <v>21509000007801</v>
      </c>
      <c r="H84" s="346">
        <v>1</v>
      </c>
      <c r="I84" s="347">
        <v>1</v>
      </c>
      <c r="J84" s="348">
        <v>0</v>
      </c>
      <c r="K84" s="302">
        <v>0</v>
      </c>
      <c r="L84" s="352" t="s">
        <v>2509</v>
      </c>
      <c r="M84" s="353">
        <v>0</v>
      </c>
    </row>
    <row r="85" spans="1:13" ht="12.75" customHeight="1">
      <c r="A85" s="12"/>
      <c r="B85" s="212"/>
      <c r="C85" s="212"/>
      <c r="D85" s="210"/>
      <c r="E85" s="210" t="s">
        <v>647</v>
      </c>
      <c r="F85" s="213"/>
      <c r="G85" s="184">
        <v>21509000007802</v>
      </c>
      <c r="H85" s="346"/>
      <c r="I85" s="347"/>
      <c r="J85" s="348"/>
      <c r="K85" s="302"/>
      <c r="L85" s="352"/>
      <c r="M85" s="353"/>
    </row>
    <row r="86" spans="1:13" ht="12.75" customHeight="1">
      <c r="A86" s="12"/>
      <c r="B86" s="212"/>
      <c r="C86" s="212"/>
      <c r="D86" s="210"/>
      <c r="E86" s="210" t="s">
        <v>648</v>
      </c>
      <c r="F86" s="213"/>
      <c r="G86" s="184">
        <v>21509000007803</v>
      </c>
      <c r="H86" s="346"/>
      <c r="I86" s="347"/>
      <c r="J86" s="348"/>
      <c r="K86" s="302"/>
      <c r="L86" s="352"/>
      <c r="M86" s="353"/>
    </row>
    <row r="87" spans="1:13" ht="12.75" customHeight="1">
      <c r="A87" s="12"/>
      <c r="B87" s="212"/>
      <c r="C87" s="212"/>
      <c r="D87" s="210"/>
      <c r="E87" s="210" t="s">
        <v>649</v>
      </c>
      <c r="F87" s="213"/>
      <c r="G87" s="184">
        <v>21509000007804</v>
      </c>
      <c r="H87" s="346"/>
      <c r="I87" s="347"/>
      <c r="J87" s="348"/>
      <c r="K87" s="302"/>
      <c r="L87" s="352"/>
      <c r="M87" s="353"/>
    </row>
    <row r="88" spans="1:13" ht="12.75" customHeight="1">
      <c r="A88" s="12"/>
      <c r="B88" s="212"/>
      <c r="C88" s="212"/>
      <c r="D88" s="210"/>
      <c r="E88" s="210" t="s">
        <v>650</v>
      </c>
      <c r="F88" s="213"/>
      <c r="G88" s="184">
        <v>21509000007805</v>
      </c>
      <c r="H88" s="346"/>
      <c r="I88" s="347"/>
      <c r="J88" s="348"/>
      <c r="K88" s="302"/>
      <c r="L88" s="352"/>
      <c r="M88" s="353"/>
    </row>
    <row r="89" spans="1:13" ht="12.75" customHeight="1">
      <c r="A89" s="12"/>
      <c r="B89" s="212"/>
      <c r="C89" s="209">
        <v>315090000064</v>
      </c>
      <c r="D89" s="210" t="s">
        <v>871</v>
      </c>
      <c r="E89" s="210" t="s">
        <v>573</v>
      </c>
      <c r="F89" s="211" t="s">
        <v>792</v>
      </c>
      <c r="G89" s="184">
        <v>31509000006401</v>
      </c>
      <c r="H89" s="346">
        <v>1</v>
      </c>
      <c r="I89" s="347">
        <v>1</v>
      </c>
      <c r="J89" s="348">
        <v>0</v>
      </c>
      <c r="K89" s="302">
        <v>0</v>
      </c>
      <c r="L89" s="352" t="s">
        <v>2523</v>
      </c>
      <c r="M89" s="353">
        <v>0</v>
      </c>
    </row>
    <row r="90" spans="1:13" ht="12.75" customHeight="1">
      <c r="A90" s="12"/>
      <c r="B90" s="212"/>
      <c r="C90" s="212"/>
      <c r="D90" s="210"/>
      <c r="E90" s="210" t="s">
        <v>2236</v>
      </c>
      <c r="F90" s="213"/>
      <c r="G90" s="184">
        <v>31509000006402</v>
      </c>
      <c r="H90" s="346"/>
      <c r="I90" s="347"/>
      <c r="J90" s="348"/>
      <c r="K90" s="302"/>
      <c r="L90" s="352"/>
      <c r="M90" s="353"/>
    </row>
    <row r="91" spans="1:13" ht="12.75" customHeight="1">
      <c r="A91" s="12"/>
      <c r="B91" s="212"/>
      <c r="C91" s="212"/>
      <c r="D91" s="210"/>
      <c r="E91" s="210" t="s">
        <v>651</v>
      </c>
      <c r="F91" s="213"/>
      <c r="G91" s="184">
        <v>31509000006403</v>
      </c>
      <c r="H91" s="346"/>
      <c r="I91" s="347"/>
      <c r="J91" s="348"/>
      <c r="K91" s="302"/>
      <c r="L91" s="352"/>
      <c r="M91" s="353"/>
    </row>
    <row r="92" spans="1:13" ht="12.75" customHeight="1">
      <c r="A92" s="7">
        <v>92</v>
      </c>
      <c r="B92" s="214" t="s">
        <v>873</v>
      </c>
      <c r="C92" s="215">
        <v>215092000041</v>
      </c>
      <c r="D92" s="216" t="s">
        <v>2772</v>
      </c>
      <c r="E92" s="216" t="s">
        <v>2773</v>
      </c>
      <c r="F92" s="217" t="s">
        <v>792</v>
      </c>
      <c r="G92" s="184">
        <v>21509200004101</v>
      </c>
      <c r="H92" s="346">
        <v>1</v>
      </c>
      <c r="I92" s="347">
        <v>1</v>
      </c>
      <c r="J92" s="348">
        <v>0</v>
      </c>
      <c r="K92" s="302">
        <v>0</v>
      </c>
      <c r="L92" s="352" t="s">
        <v>47</v>
      </c>
      <c r="M92" s="353">
        <v>0</v>
      </c>
    </row>
    <row r="93" spans="1:13" ht="12.75" customHeight="1">
      <c r="A93" s="12"/>
      <c r="B93" s="222"/>
      <c r="C93" s="222"/>
      <c r="D93" s="216"/>
      <c r="E93" s="216" t="s">
        <v>652</v>
      </c>
      <c r="F93" s="220"/>
      <c r="G93" s="184">
        <v>21509200004102</v>
      </c>
      <c r="H93" s="346"/>
      <c r="I93" s="347"/>
      <c r="J93" s="348"/>
      <c r="K93" s="302"/>
      <c r="L93" s="352"/>
      <c r="M93" s="353"/>
    </row>
    <row r="94" spans="1:13" ht="12.75" customHeight="1">
      <c r="A94" s="12"/>
      <c r="B94" s="222"/>
      <c r="C94" s="222"/>
      <c r="D94" s="216"/>
      <c r="E94" s="216" t="s">
        <v>653</v>
      </c>
      <c r="F94" s="220"/>
      <c r="G94" s="184">
        <v>21509200004103</v>
      </c>
      <c r="H94" s="346"/>
      <c r="I94" s="347"/>
      <c r="J94" s="348"/>
      <c r="K94" s="302"/>
      <c r="L94" s="352"/>
      <c r="M94" s="353"/>
    </row>
    <row r="95" spans="1:13" ht="12.75" customHeight="1">
      <c r="A95" s="12"/>
      <c r="B95" s="222"/>
      <c r="C95" s="215">
        <v>215092000105</v>
      </c>
      <c r="D95" s="372" t="s">
        <v>2774</v>
      </c>
      <c r="E95" s="216" t="s">
        <v>574</v>
      </c>
      <c r="F95" s="217" t="s">
        <v>792</v>
      </c>
      <c r="G95" s="184">
        <v>21509200010501</v>
      </c>
      <c r="H95" s="346">
        <v>1</v>
      </c>
      <c r="I95" s="347">
        <v>1</v>
      </c>
      <c r="J95" s="348">
        <v>0</v>
      </c>
      <c r="K95" s="302">
        <v>0</v>
      </c>
      <c r="L95" s="352" t="s">
        <v>63</v>
      </c>
      <c r="M95" s="353">
        <v>0</v>
      </c>
    </row>
    <row r="96" spans="1:13" ht="12.75" customHeight="1">
      <c r="A96" s="12"/>
      <c r="B96" s="222"/>
      <c r="C96" s="222"/>
      <c r="D96" s="373"/>
      <c r="E96" s="216" t="s">
        <v>654</v>
      </c>
      <c r="F96" s="220"/>
      <c r="G96" s="184">
        <v>21509200010502</v>
      </c>
      <c r="H96" s="346"/>
      <c r="I96" s="347"/>
      <c r="J96" s="348"/>
      <c r="K96" s="302"/>
      <c r="L96" s="352"/>
      <c r="M96" s="353"/>
    </row>
    <row r="97" spans="1:13" ht="12.75" customHeight="1">
      <c r="A97" s="12"/>
      <c r="B97" s="222"/>
      <c r="C97" s="222"/>
      <c r="D97" s="216"/>
      <c r="E97" s="216" t="s">
        <v>655</v>
      </c>
      <c r="F97" s="220"/>
      <c r="G97" s="184">
        <v>21509200010503</v>
      </c>
      <c r="H97" s="346"/>
      <c r="I97" s="347"/>
      <c r="J97" s="348"/>
      <c r="K97" s="302"/>
      <c r="L97" s="352"/>
      <c r="M97" s="353"/>
    </row>
    <row r="98" spans="1:13" ht="12.75" customHeight="1">
      <c r="A98" s="12"/>
      <c r="B98" s="222"/>
      <c r="C98" s="222"/>
      <c r="D98" s="216"/>
      <c r="E98" s="216" t="s">
        <v>656</v>
      </c>
      <c r="F98" s="220"/>
      <c r="G98" s="184">
        <v>21509200010504</v>
      </c>
      <c r="H98" s="346"/>
      <c r="I98" s="347"/>
      <c r="J98" s="348"/>
      <c r="K98" s="302"/>
      <c r="L98" s="352"/>
      <c r="M98" s="353"/>
    </row>
    <row r="99" spans="1:13" ht="12.75" customHeight="1">
      <c r="A99" s="12"/>
      <c r="B99" s="222"/>
      <c r="C99" s="222"/>
      <c r="D99" s="216"/>
      <c r="E99" s="216" t="s">
        <v>657</v>
      </c>
      <c r="F99" s="220"/>
      <c r="G99" s="184">
        <v>21509200010505</v>
      </c>
      <c r="H99" s="346"/>
      <c r="I99" s="347"/>
      <c r="J99" s="348"/>
      <c r="K99" s="302"/>
      <c r="L99" s="352"/>
      <c r="M99" s="353"/>
    </row>
    <row r="100" spans="1:13" ht="12.75" customHeight="1">
      <c r="A100" s="7">
        <v>97</v>
      </c>
      <c r="B100" s="208" t="s">
        <v>876</v>
      </c>
      <c r="C100" s="209">
        <v>115097000028</v>
      </c>
      <c r="D100" s="210" t="s">
        <v>579</v>
      </c>
      <c r="E100" s="210" t="s">
        <v>658</v>
      </c>
      <c r="F100" s="211" t="s">
        <v>792</v>
      </c>
      <c r="G100" s="186">
        <v>11509700002801</v>
      </c>
      <c r="H100" s="346">
        <v>1</v>
      </c>
      <c r="I100" s="347">
        <v>1</v>
      </c>
      <c r="J100" s="348">
        <v>0</v>
      </c>
      <c r="K100" s="302">
        <v>1</v>
      </c>
      <c r="L100" s="352" t="s">
        <v>66</v>
      </c>
      <c r="M100" s="353">
        <v>2</v>
      </c>
    </row>
    <row r="101" spans="1:13" ht="12.75" customHeight="1">
      <c r="A101" s="12"/>
      <c r="B101" s="212"/>
      <c r="C101" s="228"/>
      <c r="D101" s="210"/>
      <c r="E101" s="210" t="s">
        <v>659</v>
      </c>
      <c r="F101" s="211"/>
      <c r="G101" s="186">
        <v>11509700002802</v>
      </c>
      <c r="H101" s="346"/>
      <c r="I101" s="347"/>
      <c r="J101" s="348"/>
      <c r="K101" s="302"/>
      <c r="L101" s="352"/>
      <c r="M101" s="353"/>
    </row>
    <row r="102" spans="1:13" ht="12.75" customHeight="1">
      <c r="A102" s="12"/>
      <c r="B102" s="212"/>
      <c r="C102" s="228"/>
      <c r="D102" s="210"/>
      <c r="E102" s="210" t="s">
        <v>660</v>
      </c>
      <c r="F102" s="211"/>
      <c r="G102" s="186">
        <v>11509700002803</v>
      </c>
      <c r="H102" s="346"/>
      <c r="I102" s="347"/>
      <c r="J102" s="348"/>
      <c r="K102" s="302"/>
      <c r="L102" s="352"/>
      <c r="M102" s="353"/>
    </row>
    <row r="103" spans="1:13" ht="12.75" customHeight="1">
      <c r="A103" s="12"/>
      <c r="B103" s="212"/>
      <c r="C103" s="228"/>
      <c r="D103" s="210"/>
      <c r="E103" s="210" t="s">
        <v>661</v>
      </c>
      <c r="F103" s="211"/>
      <c r="G103" s="186">
        <v>11509700002804</v>
      </c>
      <c r="H103" s="346"/>
      <c r="I103" s="347"/>
      <c r="J103" s="348"/>
      <c r="K103" s="302"/>
      <c r="L103" s="352"/>
      <c r="M103" s="353"/>
    </row>
    <row r="104" spans="1:13" ht="12.75" customHeight="1">
      <c r="A104" s="12"/>
      <c r="B104" s="212"/>
      <c r="C104" s="228"/>
      <c r="D104" s="210"/>
      <c r="E104" s="210" t="s">
        <v>662</v>
      </c>
      <c r="F104" s="211"/>
      <c r="G104" s="186"/>
      <c r="H104" s="346"/>
      <c r="I104" s="347"/>
      <c r="J104" s="348"/>
      <c r="K104" s="302"/>
      <c r="L104" s="352"/>
      <c r="M104" s="353"/>
    </row>
    <row r="105" spans="1:13" ht="12.75" customHeight="1">
      <c r="A105" s="12"/>
      <c r="B105" s="212"/>
      <c r="C105" s="228"/>
      <c r="D105" s="210"/>
      <c r="E105" s="210" t="s">
        <v>2753</v>
      </c>
      <c r="F105" s="211"/>
      <c r="G105" s="186"/>
      <c r="H105" s="346"/>
      <c r="I105" s="347"/>
      <c r="J105" s="348"/>
      <c r="K105" s="302"/>
      <c r="L105" s="352"/>
      <c r="M105" s="353"/>
    </row>
    <row r="106" spans="1:13" ht="12.75" customHeight="1">
      <c r="A106" s="12"/>
      <c r="B106" s="212"/>
      <c r="C106" s="228"/>
      <c r="D106" s="210"/>
      <c r="E106" s="210" t="s">
        <v>663</v>
      </c>
      <c r="F106" s="211"/>
      <c r="G106" s="186"/>
      <c r="H106" s="346"/>
      <c r="I106" s="347"/>
      <c r="J106" s="348"/>
      <c r="K106" s="302"/>
      <c r="L106" s="352"/>
      <c r="M106" s="353"/>
    </row>
    <row r="107" spans="1:13" ht="12.75" customHeight="1">
      <c r="A107" s="12"/>
      <c r="B107" s="212"/>
      <c r="C107" s="228"/>
      <c r="D107" s="210"/>
      <c r="E107" s="210" t="s">
        <v>664</v>
      </c>
      <c r="F107" s="211"/>
      <c r="G107" s="186"/>
      <c r="H107" s="346"/>
      <c r="I107" s="347"/>
      <c r="J107" s="348"/>
      <c r="K107" s="302"/>
      <c r="L107" s="352"/>
      <c r="M107" s="353"/>
    </row>
    <row r="108" spans="1:13" ht="12.75" customHeight="1">
      <c r="A108" s="12"/>
      <c r="B108" s="212"/>
      <c r="C108" s="228"/>
      <c r="D108" s="210"/>
      <c r="E108" s="210" t="s">
        <v>665</v>
      </c>
      <c r="F108" s="211"/>
      <c r="G108" s="186">
        <v>11509700002805</v>
      </c>
      <c r="H108" s="346"/>
      <c r="I108" s="347"/>
      <c r="J108" s="348"/>
      <c r="K108" s="302"/>
      <c r="L108" s="352"/>
      <c r="M108" s="353"/>
    </row>
    <row r="109" spans="1:13" ht="12.75" customHeight="1">
      <c r="A109" s="12"/>
      <c r="B109" s="212"/>
      <c r="C109" s="228"/>
      <c r="D109" s="210"/>
      <c r="E109" s="210" t="s">
        <v>666</v>
      </c>
      <c r="F109" s="211"/>
      <c r="G109" s="186"/>
      <c r="H109" s="346"/>
      <c r="I109" s="347"/>
      <c r="J109" s="348"/>
      <c r="K109" s="302"/>
      <c r="L109" s="352"/>
      <c r="M109" s="353"/>
    </row>
    <row r="110" spans="1:13" ht="12.75" customHeight="1">
      <c r="A110" s="12"/>
      <c r="B110" s="212"/>
      <c r="C110" s="228"/>
      <c r="D110" s="210"/>
      <c r="E110" s="210" t="s">
        <v>2754</v>
      </c>
      <c r="F110" s="211"/>
      <c r="G110" s="186"/>
      <c r="H110" s="346"/>
      <c r="I110" s="347"/>
      <c r="J110" s="348"/>
      <c r="K110" s="302"/>
      <c r="L110" s="352"/>
      <c r="M110" s="353"/>
    </row>
    <row r="111" spans="1:13" ht="12.75" customHeight="1">
      <c r="A111" s="12"/>
      <c r="B111" s="212"/>
      <c r="C111" s="228"/>
      <c r="D111" s="210"/>
      <c r="E111" s="210" t="s">
        <v>667</v>
      </c>
      <c r="F111" s="211"/>
      <c r="G111" s="186"/>
      <c r="H111" s="346"/>
      <c r="I111" s="347"/>
      <c r="J111" s="348"/>
      <c r="K111" s="302"/>
      <c r="L111" s="352"/>
      <c r="M111" s="353"/>
    </row>
    <row r="112" spans="1:13" ht="12.75" customHeight="1">
      <c r="A112" s="12"/>
      <c r="B112" s="212"/>
      <c r="C112" s="228"/>
      <c r="D112" s="210"/>
      <c r="E112" s="210" t="s">
        <v>668</v>
      </c>
      <c r="F112" s="211"/>
      <c r="G112" s="186">
        <v>11509700002806</v>
      </c>
      <c r="H112" s="346"/>
      <c r="I112" s="347"/>
      <c r="J112" s="348"/>
      <c r="K112" s="302"/>
      <c r="L112" s="352"/>
      <c r="M112" s="353"/>
    </row>
    <row r="113" spans="1:13" ht="12.75" customHeight="1">
      <c r="A113" s="12"/>
      <c r="B113" s="212"/>
      <c r="C113" s="228"/>
      <c r="D113" s="210"/>
      <c r="E113" s="210" t="s">
        <v>669</v>
      </c>
      <c r="F113" s="211"/>
      <c r="G113" s="186">
        <v>11509700002807</v>
      </c>
      <c r="H113" s="346"/>
      <c r="I113" s="347"/>
      <c r="J113" s="348"/>
      <c r="K113" s="302"/>
      <c r="L113" s="352"/>
      <c r="M113" s="353"/>
    </row>
    <row r="114" spans="1:13" ht="12.75" customHeight="1">
      <c r="A114" s="12"/>
      <c r="B114" s="212"/>
      <c r="C114" s="228"/>
      <c r="D114" s="210"/>
      <c r="E114" s="210" t="s">
        <v>670</v>
      </c>
      <c r="F114" s="211"/>
      <c r="G114" s="186">
        <v>11509700002808</v>
      </c>
      <c r="H114" s="346"/>
      <c r="I114" s="347"/>
      <c r="J114" s="348"/>
      <c r="K114" s="302"/>
      <c r="L114" s="352"/>
      <c r="M114" s="353"/>
    </row>
    <row r="115" spans="1:13" ht="12.75" customHeight="1">
      <c r="A115" s="12"/>
      <c r="B115" s="212"/>
      <c r="C115" s="229"/>
      <c r="D115" s="210"/>
      <c r="E115" s="210" t="s">
        <v>671</v>
      </c>
      <c r="F115" s="211"/>
      <c r="G115" s="186">
        <v>11509700002809</v>
      </c>
      <c r="H115" s="346"/>
      <c r="I115" s="347"/>
      <c r="J115" s="348"/>
      <c r="K115" s="302"/>
      <c r="L115" s="352"/>
      <c r="M115" s="353"/>
    </row>
    <row r="116" spans="1:13" ht="12.75">
      <c r="A116" s="12"/>
      <c r="B116" s="212"/>
      <c r="C116" s="231">
        <v>115097000036</v>
      </c>
      <c r="D116" s="232" t="s">
        <v>1997</v>
      </c>
      <c r="E116" s="233" t="s">
        <v>878</v>
      </c>
      <c r="F116" s="234" t="s">
        <v>792</v>
      </c>
      <c r="G116" s="188">
        <v>11509700003601</v>
      </c>
      <c r="H116" s="346">
        <v>1</v>
      </c>
      <c r="I116" s="347">
        <v>1</v>
      </c>
      <c r="J116" s="348">
        <v>1</v>
      </c>
      <c r="K116" s="302">
        <v>1</v>
      </c>
      <c r="L116" s="352" t="s">
        <v>64</v>
      </c>
      <c r="M116" s="353">
        <v>2</v>
      </c>
    </row>
    <row r="117" spans="1:13" ht="12.75" customHeight="1">
      <c r="A117" s="12"/>
      <c r="B117" s="212"/>
      <c r="C117" s="235"/>
      <c r="D117" s="232"/>
      <c r="E117" s="233" t="s">
        <v>672</v>
      </c>
      <c r="F117" s="234"/>
      <c r="G117" s="188"/>
      <c r="H117" s="346"/>
      <c r="I117" s="347"/>
      <c r="J117" s="348"/>
      <c r="K117" s="302"/>
      <c r="L117" s="352"/>
      <c r="M117" s="353"/>
    </row>
    <row r="118" spans="1:13" ht="12.75" customHeight="1">
      <c r="A118" s="12"/>
      <c r="B118" s="212"/>
      <c r="C118" s="235"/>
      <c r="D118" s="232"/>
      <c r="E118" s="233" t="s">
        <v>673</v>
      </c>
      <c r="F118" s="234"/>
      <c r="G118" s="188"/>
      <c r="H118" s="346"/>
      <c r="I118" s="347"/>
      <c r="J118" s="348"/>
      <c r="K118" s="302"/>
      <c r="L118" s="352"/>
      <c r="M118" s="353"/>
    </row>
    <row r="119" spans="1:13" ht="12.75" customHeight="1">
      <c r="A119" s="12"/>
      <c r="B119" s="212"/>
      <c r="C119" s="235"/>
      <c r="D119" s="232"/>
      <c r="E119" s="233" t="s">
        <v>674</v>
      </c>
      <c r="F119" s="234"/>
      <c r="G119" s="188"/>
      <c r="H119" s="346"/>
      <c r="I119" s="347"/>
      <c r="J119" s="348"/>
      <c r="K119" s="302"/>
      <c r="L119" s="352"/>
      <c r="M119" s="353"/>
    </row>
    <row r="120" spans="1:13" ht="12.75" customHeight="1">
      <c r="A120" s="12"/>
      <c r="B120" s="212"/>
      <c r="C120" s="235"/>
      <c r="D120" s="232"/>
      <c r="E120" s="233" t="s">
        <v>675</v>
      </c>
      <c r="F120" s="234"/>
      <c r="G120" s="188"/>
      <c r="H120" s="346"/>
      <c r="I120" s="347"/>
      <c r="J120" s="348"/>
      <c r="K120" s="302"/>
      <c r="L120" s="352"/>
      <c r="M120" s="353"/>
    </row>
    <row r="121" spans="1:13" ht="12.75" customHeight="1">
      <c r="A121" s="12"/>
      <c r="B121" s="212"/>
      <c r="C121" s="236"/>
      <c r="D121" s="232"/>
      <c r="E121" s="233" t="s">
        <v>676</v>
      </c>
      <c r="F121" s="234"/>
      <c r="G121" s="188"/>
      <c r="H121" s="346"/>
      <c r="I121" s="347"/>
      <c r="J121" s="348"/>
      <c r="K121" s="302"/>
      <c r="L121" s="352"/>
      <c r="M121" s="353"/>
    </row>
    <row r="122" spans="1:13" ht="12.75" customHeight="1">
      <c r="A122" s="12"/>
      <c r="B122" s="212"/>
      <c r="C122" s="209">
        <v>115097000265</v>
      </c>
      <c r="D122" s="210" t="s">
        <v>1998</v>
      </c>
      <c r="E122" s="210" t="s">
        <v>4098</v>
      </c>
      <c r="F122" s="211" t="s">
        <v>792</v>
      </c>
      <c r="G122" s="184">
        <v>11509700026501</v>
      </c>
      <c r="H122" s="346">
        <v>1</v>
      </c>
      <c r="I122" s="347">
        <v>1</v>
      </c>
      <c r="J122" s="348">
        <v>1</v>
      </c>
      <c r="K122" s="302">
        <v>1</v>
      </c>
      <c r="L122" s="352" t="s">
        <v>65</v>
      </c>
      <c r="M122" s="353">
        <v>2</v>
      </c>
    </row>
    <row r="123" spans="1:13" ht="12.75" customHeight="1">
      <c r="A123" s="12"/>
      <c r="B123" s="212"/>
      <c r="C123" s="228"/>
      <c r="D123" s="210"/>
      <c r="E123" s="210" t="s">
        <v>677</v>
      </c>
      <c r="F123" s="211"/>
      <c r="G123" s="184"/>
      <c r="H123" s="346"/>
      <c r="I123" s="347"/>
      <c r="J123" s="348"/>
      <c r="K123" s="302"/>
      <c r="L123" s="352"/>
      <c r="M123" s="353"/>
    </row>
    <row r="124" spans="1:13" ht="12.75" customHeight="1">
      <c r="A124" s="12"/>
      <c r="B124" s="212"/>
      <c r="C124" s="228"/>
      <c r="D124" s="210"/>
      <c r="E124" s="210" t="s">
        <v>678</v>
      </c>
      <c r="F124" s="211"/>
      <c r="G124" s="184"/>
      <c r="H124" s="346"/>
      <c r="I124" s="347"/>
      <c r="J124" s="348"/>
      <c r="K124" s="302"/>
      <c r="L124" s="352"/>
      <c r="M124" s="353"/>
    </row>
    <row r="125" spans="1:13" ht="12.75" customHeight="1">
      <c r="A125" s="12"/>
      <c r="B125" s="212"/>
      <c r="C125" s="228"/>
      <c r="D125" s="210"/>
      <c r="E125" s="210" t="s">
        <v>679</v>
      </c>
      <c r="F125" s="211"/>
      <c r="G125" s="184"/>
      <c r="H125" s="346"/>
      <c r="I125" s="347"/>
      <c r="J125" s="348"/>
      <c r="K125" s="302"/>
      <c r="L125" s="352"/>
      <c r="M125" s="353"/>
    </row>
    <row r="126" spans="1:13" ht="12.75" customHeight="1">
      <c r="A126" s="12"/>
      <c r="B126" s="212"/>
      <c r="C126" s="228"/>
      <c r="D126" s="210"/>
      <c r="E126" s="210" t="s">
        <v>680</v>
      </c>
      <c r="F126" s="211"/>
      <c r="G126" s="184"/>
      <c r="H126" s="346"/>
      <c r="I126" s="347"/>
      <c r="J126" s="348"/>
      <c r="K126" s="302"/>
      <c r="L126" s="352"/>
      <c r="M126" s="353"/>
    </row>
    <row r="127" spans="1:13" ht="12.75" customHeight="1">
      <c r="A127" s="12"/>
      <c r="B127" s="212"/>
      <c r="C127" s="228"/>
      <c r="D127" s="210"/>
      <c r="E127" s="210" t="s">
        <v>681</v>
      </c>
      <c r="F127" s="211"/>
      <c r="G127" s="184"/>
      <c r="H127" s="346"/>
      <c r="I127" s="347"/>
      <c r="J127" s="348"/>
      <c r="K127" s="302"/>
      <c r="L127" s="352"/>
      <c r="M127" s="353"/>
    </row>
    <row r="128" spans="1:13" ht="12.75" customHeight="1">
      <c r="A128" s="7">
        <v>104</v>
      </c>
      <c r="B128" s="214" t="s">
        <v>880</v>
      </c>
      <c r="C128" s="215">
        <v>115104000128</v>
      </c>
      <c r="D128" s="216" t="s">
        <v>1999</v>
      </c>
      <c r="E128" s="216" t="s">
        <v>2000</v>
      </c>
      <c r="F128" s="217" t="s">
        <v>792</v>
      </c>
      <c r="G128" s="186">
        <v>11510400012801</v>
      </c>
      <c r="H128" s="334">
        <v>1</v>
      </c>
      <c r="I128" s="337">
        <v>1</v>
      </c>
      <c r="J128" s="343">
        <v>0</v>
      </c>
      <c r="K128" s="340">
        <v>1</v>
      </c>
      <c r="L128" s="349" t="s">
        <v>134</v>
      </c>
      <c r="M128" s="412">
        <v>2</v>
      </c>
    </row>
    <row r="129" spans="1:13" ht="12.75" customHeight="1">
      <c r="A129" s="12"/>
      <c r="B129" s="222"/>
      <c r="C129" s="221"/>
      <c r="D129" s="216"/>
      <c r="E129" s="216" t="s">
        <v>882</v>
      </c>
      <c r="F129" s="220"/>
      <c r="G129" s="186">
        <v>11510400012802</v>
      </c>
      <c r="H129" s="335"/>
      <c r="I129" s="338"/>
      <c r="J129" s="344"/>
      <c r="K129" s="341"/>
      <c r="L129" s="350"/>
      <c r="M129" s="413"/>
    </row>
    <row r="130" spans="1:13" ht="12.75" customHeight="1">
      <c r="A130" s="12"/>
      <c r="B130" s="222"/>
      <c r="C130" s="218"/>
      <c r="D130" s="216"/>
      <c r="E130" s="216" t="s">
        <v>682</v>
      </c>
      <c r="F130" s="217"/>
      <c r="G130" s="186">
        <v>11510400012803</v>
      </c>
      <c r="H130" s="335"/>
      <c r="I130" s="338"/>
      <c r="J130" s="344"/>
      <c r="K130" s="341"/>
      <c r="L130" s="350"/>
      <c r="M130" s="413"/>
    </row>
    <row r="131" spans="1:13" ht="12.75" customHeight="1">
      <c r="A131" s="12"/>
      <c r="B131" s="222"/>
      <c r="C131" s="218"/>
      <c r="D131" s="216"/>
      <c r="E131" s="216" t="s">
        <v>683</v>
      </c>
      <c r="F131" s="217"/>
      <c r="G131" s="186">
        <v>21510400007601</v>
      </c>
      <c r="H131" s="335"/>
      <c r="I131" s="338"/>
      <c r="J131" s="344"/>
      <c r="K131" s="341"/>
      <c r="L131" s="350"/>
      <c r="M131" s="413"/>
    </row>
    <row r="132" spans="1:13" ht="12.75" customHeight="1">
      <c r="A132" s="12"/>
      <c r="B132" s="222"/>
      <c r="C132" s="218"/>
      <c r="D132" s="216"/>
      <c r="E132" s="216" t="s">
        <v>684</v>
      </c>
      <c r="F132" s="217"/>
      <c r="G132" s="186">
        <v>21510400007602</v>
      </c>
      <c r="H132" s="335"/>
      <c r="I132" s="338"/>
      <c r="J132" s="344"/>
      <c r="K132" s="341"/>
      <c r="L132" s="350"/>
      <c r="M132" s="413"/>
    </row>
    <row r="133" spans="1:13" ht="12.75" customHeight="1">
      <c r="A133" s="12"/>
      <c r="B133" s="222"/>
      <c r="C133" s="218"/>
      <c r="D133" s="216"/>
      <c r="E133" s="216" t="s">
        <v>685</v>
      </c>
      <c r="F133" s="217"/>
      <c r="G133" s="186">
        <v>21510400007603</v>
      </c>
      <c r="H133" s="335"/>
      <c r="I133" s="338"/>
      <c r="J133" s="344"/>
      <c r="K133" s="341"/>
      <c r="L133" s="350"/>
      <c r="M133" s="413"/>
    </row>
    <row r="134" spans="1:13" ht="12.75" customHeight="1">
      <c r="A134" s="12"/>
      <c r="B134" s="222"/>
      <c r="C134" s="218"/>
      <c r="D134" s="216"/>
      <c r="E134" s="216" t="s">
        <v>686</v>
      </c>
      <c r="F134" s="217"/>
      <c r="G134" s="186">
        <v>21510400007604</v>
      </c>
      <c r="H134" s="335"/>
      <c r="I134" s="338"/>
      <c r="J134" s="344"/>
      <c r="K134" s="341"/>
      <c r="L134" s="350"/>
      <c r="M134" s="413"/>
    </row>
    <row r="135" spans="1:13" ht="12.75" customHeight="1">
      <c r="A135" s="12"/>
      <c r="B135" s="222"/>
      <c r="C135" s="230"/>
      <c r="D135" s="216"/>
      <c r="E135" s="216" t="s">
        <v>687</v>
      </c>
      <c r="F135" s="217"/>
      <c r="G135" s="186">
        <v>21510400007605</v>
      </c>
      <c r="H135" s="335"/>
      <c r="I135" s="338"/>
      <c r="J135" s="344"/>
      <c r="K135" s="341"/>
      <c r="L135" s="350"/>
      <c r="M135" s="413"/>
    </row>
    <row r="136" spans="1:13" ht="12.75" customHeight="1">
      <c r="A136" s="12"/>
      <c r="B136" s="222"/>
      <c r="C136" s="218"/>
      <c r="D136" s="216"/>
      <c r="E136" s="216" t="s">
        <v>688</v>
      </c>
      <c r="F136" s="217"/>
      <c r="G136" s="186"/>
      <c r="H136" s="336"/>
      <c r="I136" s="339"/>
      <c r="J136" s="345"/>
      <c r="K136" s="342"/>
      <c r="L136" s="351"/>
      <c r="M136" s="414"/>
    </row>
    <row r="137" spans="1:13" ht="12.75" customHeight="1">
      <c r="A137" s="12"/>
      <c r="B137" s="222"/>
      <c r="C137" s="215">
        <v>215104000092</v>
      </c>
      <c r="D137" s="216" t="s">
        <v>3891</v>
      </c>
      <c r="E137" s="216" t="s">
        <v>3481</v>
      </c>
      <c r="F137" s="217" t="s">
        <v>792</v>
      </c>
      <c r="G137" s="186">
        <v>21510400009201</v>
      </c>
      <c r="H137" s="346">
        <v>1</v>
      </c>
      <c r="I137" s="347">
        <v>1</v>
      </c>
      <c r="J137" s="348">
        <v>0</v>
      </c>
      <c r="K137" s="302">
        <v>1</v>
      </c>
      <c r="L137" s="352" t="s">
        <v>3208</v>
      </c>
      <c r="M137" s="353">
        <v>1</v>
      </c>
    </row>
    <row r="138" spans="1:13" ht="12.75" customHeight="1">
      <c r="A138" s="12"/>
      <c r="B138" s="222"/>
      <c r="C138" s="218"/>
      <c r="D138" s="216"/>
      <c r="E138" s="216" t="s">
        <v>689</v>
      </c>
      <c r="F138" s="217"/>
      <c r="G138" s="186">
        <v>21510400009202</v>
      </c>
      <c r="H138" s="346"/>
      <c r="I138" s="347"/>
      <c r="J138" s="348"/>
      <c r="K138" s="302"/>
      <c r="L138" s="352"/>
      <c r="M138" s="353"/>
    </row>
    <row r="139" spans="1:13" ht="12.75" customHeight="1">
      <c r="A139" s="12"/>
      <c r="B139" s="222"/>
      <c r="C139" s="218"/>
      <c r="D139" s="216"/>
      <c r="E139" s="216" t="s">
        <v>690</v>
      </c>
      <c r="F139" s="217"/>
      <c r="G139" s="186">
        <v>21510400004101</v>
      </c>
      <c r="H139" s="346"/>
      <c r="I139" s="347"/>
      <c r="J139" s="348"/>
      <c r="K139" s="302"/>
      <c r="L139" s="352"/>
      <c r="M139" s="353"/>
    </row>
    <row r="140" spans="1:13" ht="12.75" customHeight="1">
      <c r="A140" s="7">
        <v>106</v>
      </c>
      <c r="B140" s="208" t="s">
        <v>891</v>
      </c>
      <c r="C140" s="209">
        <v>315106000124</v>
      </c>
      <c r="D140" s="210" t="s">
        <v>261</v>
      </c>
      <c r="E140" s="210" t="s">
        <v>691</v>
      </c>
      <c r="F140" s="211"/>
      <c r="G140" s="179">
        <v>21510600002201</v>
      </c>
      <c r="H140" s="346">
        <v>1</v>
      </c>
      <c r="I140" s="347">
        <v>1</v>
      </c>
      <c r="J140" s="354">
        <v>1</v>
      </c>
      <c r="K140" s="302">
        <v>2</v>
      </c>
      <c r="L140" s="352" t="s">
        <v>2199</v>
      </c>
      <c r="M140" s="353">
        <v>2</v>
      </c>
    </row>
    <row r="141" spans="1:13" ht="12.75" customHeight="1">
      <c r="A141" s="12"/>
      <c r="B141" s="212"/>
      <c r="C141" s="237"/>
      <c r="D141" s="238"/>
      <c r="E141" s="210" t="s">
        <v>602</v>
      </c>
      <c r="F141" s="211"/>
      <c r="G141" s="161">
        <v>21510600003101</v>
      </c>
      <c r="H141" s="346"/>
      <c r="I141" s="347"/>
      <c r="J141" s="354"/>
      <c r="K141" s="302"/>
      <c r="L141" s="352"/>
      <c r="M141" s="353"/>
    </row>
    <row r="142" spans="1:13" ht="12.75" customHeight="1">
      <c r="A142" s="12"/>
      <c r="B142" s="212"/>
      <c r="C142" s="237"/>
      <c r="D142" s="238"/>
      <c r="E142" s="210" t="s">
        <v>692</v>
      </c>
      <c r="F142" s="211"/>
      <c r="G142" s="161">
        <v>21510600004901</v>
      </c>
      <c r="H142" s="346"/>
      <c r="I142" s="347"/>
      <c r="J142" s="354"/>
      <c r="K142" s="302"/>
      <c r="L142" s="352"/>
      <c r="M142" s="353"/>
    </row>
    <row r="143" spans="1:13" ht="12.75" customHeight="1">
      <c r="A143" s="12"/>
      <c r="B143" s="212"/>
      <c r="C143" s="237"/>
      <c r="D143" s="238"/>
      <c r="E143" s="210" t="s">
        <v>693</v>
      </c>
      <c r="F143" s="211"/>
      <c r="G143" s="161">
        <v>21510600008101</v>
      </c>
      <c r="H143" s="346"/>
      <c r="I143" s="347"/>
      <c r="J143" s="354"/>
      <c r="K143" s="302"/>
      <c r="L143" s="352"/>
      <c r="M143" s="353"/>
    </row>
    <row r="144" spans="1:13" ht="12.75" customHeight="1">
      <c r="A144" s="12"/>
      <c r="B144" s="212"/>
      <c r="C144" s="237"/>
      <c r="D144" s="238"/>
      <c r="E144" s="210" t="s">
        <v>694</v>
      </c>
      <c r="F144" s="211"/>
      <c r="G144" s="161">
        <v>21510600010301</v>
      </c>
      <c r="H144" s="346"/>
      <c r="I144" s="347"/>
      <c r="J144" s="354"/>
      <c r="K144" s="302"/>
      <c r="L144" s="352"/>
      <c r="M144" s="353"/>
    </row>
    <row r="145" spans="1:13" ht="12.75" customHeight="1">
      <c r="A145" s="12"/>
      <c r="B145" s="212"/>
      <c r="C145" s="237"/>
      <c r="D145" s="238"/>
      <c r="E145" s="210" t="s">
        <v>695</v>
      </c>
      <c r="F145" s="211"/>
      <c r="G145" s="161">
        <v>21510600011101</v>
      </c>
      <c r="H145" s="346"/>
      <c r="I145" s="347"/>
      <c r="J145" s="354"/>
      <c r="K145" s="302"/>
      <c r="L145" s="352"/>
      <c r="M145" s="353"/>
    </row>
    <row r="146" spans="1:13" ht="12.75" customHeight="1">
      <c r="A146" s="12"/>
      <c r="B146" s="212"/>
      <c r="C146" s="237"/>
      <c r="D146" s="238"/>
      <c r="E146" s="210" t="s">
        <v>696</v>
      </c>
      <c r="F146" s="211"/>
      <c r="G146" s="161">
        <v>21510600013801</v>
      </c>
      <c r="H146" s="346"/>
      <c r="I146" s="347"/>
      <c r="J146" s="354"/>
      <c r="K146" s="302"/>
      <c r="L146" s="352"/>
      <c r="M146" s="353"/>
    </row>
    <row r="147" spans="1:13" ht="12.75" customHeight="1">
      <c r="A147" s="12"/>
      <c r="B147" s="212"/>
      <c r="C147" s="228"/>
      <c r="D147" s="210"/>
      <c r="E147" s="210" t="s">
        <v>262</v>
      </c>
      <c r="F147" s="211" t="s">
        <v>792</v>
      </c>
      <c r="G147" s="161">
        <v>21510600014601</v>
      </c>
      <c r="H147" s="346"/>
      <c r="I147" s="347"/>
      <c r="J147" s="354"/>
      <c r="K147" s="302"/>
      <c r="L147" s="352"/>
      <c r="M147" s="353"/>
    </row>
    <row r="148" spans="1:13" ht="12.75" customHeight="1">
      <c r="A148" s="12"/>
      <c r="B148" s="212"/>
      <c r="C148" s="239"/>
      <c r="D148" s="210"/>
      <c r="E148" s="210" t="s">
        <v>697</v>
      </c>
      <c r="F148" s="213"/>
      <c r="G148" s="161">
        <v>21510600014602</v>
      </c>
      <c r="H148" s="346"/>
      <c r="I148" s="347"/>
      <c r="J148" s="354"/>
      <c r="K148" s="302"/>
      <c r="L148" s="352"/>
      <c r="M148" s="353"/>
    </row>
    <row r="149" spans="1:13" ht="12.75" customHeight="1">
      <c r="A149" s="12"/>
      <c r="B149" s="212"/>
      <c r="C149" s="239"/>
      <c r="D149" s="210"/>
      <c r="E149" s="210" t="s">
        <v>698</v>
      </c>
      <c r="F149" s="213"/>
      <c r="G149" s="161">
        <v>21510600014603</v>
      </c>
      <c r="H149" s="346"/>
      <c r="I149" s="347"/>
      <c r="J149" s="354"/>
      <c r="K149" s="302"/>
      <c r="L149" s="352"/>
      <c r="M149" s="353"/>
    </row>
    <row r="150" spans="1:13" ht="12.75" customHeight="1">
      <c r="A150" s="12"/>
      <c r="B150" s="212"/>
      <c r="C150" s="239"/>
      <c r="D150" s="210"/>
      <c r="E150" s="210" t="s">
        <v>699</v>
      </c>
      <c r="F150" s="213"/>
      <c r="G150" s="161">
        <v>21510600014604</v>
      </c>
      <c r="H150" s="346"/>
      <c r="I150" s="347"/>
      <c r="J150" s="354"/>
      <c r="K150" s="302"/>
      <c r="L150" s="352"/>
      <c r="M150" s="353"/>
    </row>
    <row r="151" spans="1:13" ht="12.75" customHeight="1">
      <c r="A151" s="12"/>
      <c r="B151" s="212"/>
      <c r="C151" s="239"/>
      <c r="D151" s="210"/>
      <c r="E151" s="210" t="s">
        <v>700</v>
      </c>
      <c r="F151" s="213"/>
      <c r="G151" s="161">
        <v>21510600014605</v>
      </c>
      <c r="H151" s="346"/>
      <c r="I151" s="347"/>
      <c r="J151" s="354"/>
      <c r="K151" s="302"/>
      <c r="L151" s="352"/>
      <c r="M151" s="353"/>
    </row>
    <row r="152" spans="1:13" ht="12.75" customHeight="1">
      <c r="A152" s="12"/>
      <c r="B152" s="212"/>
      <c r="C152" s="237"/>
      <c r="D152" s="238"/>
      <c r="E152" s="210" t="s">
        <v>701</v>
      </c>
      <c r="F152" s="211"/>
      <c r="G152" s="161">
        <v>21510600015401</v>
      </c>
      <c r="H152" s="346"/>
      <c r="I152" s="347"/>
      <c r="J152" s="354"/>
      <c r="K152" s="302"/>
      <c r="L152" s="352"/>
      <c r="M152" s="353"/>
    </row>
    <row r="153" spans="1:13" ht="12.75" customHeight="1">
      <c r="A153" s="12"/>
      <c r="B153" s="212"/>
      <c r="C153" s="237"/>
      <c r="D153" s="238"/>
      <c r="E153" s="210" t="s">
        <v>702</v>
      </c>
      <c r="F153" s="211"/>
      <c r="G153" s="161">
        <v>21510600016201</v>
      </c>
      <c r="H153" s="346"/>
      <c r="I153" s="347"/>
      <c r="J153" s="354"/>
      <c r="K153" s="302"/>
      <c r="L153" s="352"/>
      <c r="M153" s="353"/>
    </row>
    <row r="154" spans="1:13" ht="12.75" customHeight="1">
      <c r="A154" s="12"/>
      <c r="B154" s="212"/>
      <c r="C154" s="228"/>
      <c r="D154" s="210"/>
      <c r="E154" s="210" t="s">
        <v>261</v>
      </c>
      <c r="F154" s="211" t="s">
        <v>792</v>
      </c>
      <c r="G154" s="161">
        <v>31510600012401</v>
      </c>
      <c r="H154" s="346"/>
      <c r="I154" s="347"/>
      <c r="J154" s="354"/>
      <c r="K154" s="302"/>
      <c r="L154" s="352"/>
      <c r="M154" s="353"/>
    </row>
    <row r="155" spans="1:13" ht="12.75" customHeight="1">
      <c r="A155" s="12"/>
      <c r="B155" s="212"/>
      <c r="C155" s="212"/>
      <c r="D155" s="210"/>
      <c r="E155" s="210" t="s">
        <v>1835</v>
      </c>
      <c r="F155" s="213"/>
      <c r="G155" s="161">
        <v>31510600012402</v>
      </c>
      <c r="H155" s="346"/>
      <c r="I155" s="347"/>
      <c r="J155" s="354"/>
      <c r="K155" s="302"/>
      <c r="L155" s="352"/>
      <c r="M155" s="353"/>
    </row>
    <row r="156" spans="1:13" ht="12.75" customHeight="1">
      <c r="A156" s="7">
        <v>109</v>
      </c>
      <c r="B156" s="214" t="s">
        <v>1836</v>
      </c>
      <c r="C156" s="215">
        <v>115109000363</v>
      </c>
      <c r="D156" s="216" t="s">
        <v>263</v>
      </c>
      <c r="E156" s="216" t="s">
        <v>263</v>
      </c>
      <c r="F156" s="217" t="s">
        <v>792</v>
      </c>
      <c r="G156" s="163">
        <v>11510900036301</v>
      </c>
      <c r="H156" s="346">
        <v>1</v>
      </c>
      <c r="I156" s="347">
        <v>1</v>
      </c>
      <c r="J156" s="348">
        <v>0</v>
      </c>
      <c r="K156" s="302">
        <v>2</v>
      </c>
      <c r="L156" s="352" t="s">
        <v>2200</v>
      </c>
      <c r="M156" s="353">
        <v>3</v>
      </c>
    </row>
    <row r="157" spans="1:13" ht="12.75" customHeight="1">
      <c r="A157" s="12"/>
      <c r="B157" s="222"/>
      <c r="C157" s="221"/>
      <c r="D157" s="216"/>
      <c r="E157" s="216" t="s">
        <v>1835</v>
      </c>
      <c r="F157" s="220"/>
      <c r="G157" s="163">
        <v>11510900036302</v>
      </c>
      <c r="H157" s="346"/>
      <c r="I157" s="347"/>
      <c r="J157" s="348"/>
      <c r="K157" s="302"/>
      <c r="L157" s="352"/>
      <c r="M157" s="353"/>
    </row>
    <row r="158" spans="1:13" ht="12.75" customHeight="1">
      <c r="A158" s="12"/>
      <c r="B158" s="222"/>
      <c r="C158" s="221"/>
      <c r="D158" s="216"/>
      <c r="E158" s="216" t="s">
        <v>703</v>
      </c>
      <c r="F158" s="220"/>
      <c r="G158" s="163"/>
      <c r="H158" s="346"/>
      <c r="I158" s="347"/>
      <c r="J158" s="348"/>
      <c r="K158" s="302"/>
      <c r="L158" s="352"/>
      <c r="M158" s="353"/>
    </row>
    <row r="159" spans="1:13" ht="12.75" customHeight="1">
      <c r="A159" s="12"/>
      <c r="B159" s="222"/>
      <c r="C159" s="221"/>
      <c r="D159" s="216"/>
      <c r="E159" s="216" t="s">
        <v>704</v>
      </c>
      <c r="F159" s="220"/>
      <c r="G159" s="163">
        <v>11510900036303</v>
      </c>
      <c r="H159" s="346"/>
      <c r="I159" s="347"/>
      <c r="J159" s="348"/>
      <c r="K159" s="302"/>
      <c r="L159" s="352"/>
      <c r="M159" s="353"/>
    </row>
    <row r="160" spans="1:13" ht="12.75" customHeight="1">
      <c r="A160" s="12"/>
      <c r="B160" s="222"/>
      <c r="C160" s="221"/>
      <c r="D160" s="216"/>
      <c r="E160" s="216" t="s">
        <v>705</v>
      </c>
      <c r="F160" s="220"/>
      <c r="G160" s="163">
        <v>11510900036304</v>
      </c>
      <c r="H160" s="346"/>
      <c r="I160" s="347"/>
      <c r="J160" s="348"/>
      <c r="K160" s="302"/>
      <c r="L160" s="352"/>
      <c r="M160" s="353"/>
    </row>
    <row r="161" spans="1:13" ht="12.75" customHeight="1">
      <c r="A161" s="12"/>
      <c r="B161" s="222"/>
      <c r="C161" s="221"/>
      <c r="D161" s="216"/>
      <c r="E161" s="216" t="s">
        <v>706</v>
      </c>
      <c r="F161" s="220"/>
      <c r="G161" s="163">
        <v>11510900036305</v>
      </c>
      <c r="H161" s="346"/>
      <c r="I161" s="347"/>
      <c r="J161" s="348"/>
      <c r="K161" s="302"/>
      <c r="L161" s="352"/>
      <c r="M161" s="353"/>
    </row>
    <row r="162" spans="1:13" ht="12.75" customHeight="1">
      <c r="A162" s="12"/>
      <c r="B162" s="222"/>
      <c r="C162" s="218"/>
      <c r="D162" s="216"/>
      <c r="E162" s="216" t="s">
        <v>707</v>
      </c>
      <c r="F162" s="217"/>
      <c r="G162" s="163">
        <v>21510900002305</v>
      </c>
      <c r="H162" s="346"/>
      <c r="I162" s="347"/>
      <c r="J162" s="348"/>
      <c r="K162" s="302"/>
      <c r="L162" s="352"/>
      <c r="M162" s="353"/>
    </row>
    <row r="163" spans="1:13" ht="12.75" customHeight="1">
      <c r="A163" s="12"/>
      <c r="B163" s="222"/>
      <c r="C163" s="218"/>
      <c r="D163" s="216"/>
      <c r="E163" s="216" t="s">
        <v>622</v>
      </c>
      <c r="F163" s="217"/>
      <c r="G163" s="163">
        <v>11510900036307</v>
      </c>
      <c r="H163" s="346"/>
      <c r="I163" s="347"/>
      <c r="J163" s="348"/>
      <c r="K163" s="302"/>
      <c r="L163" s="352"/>
      <c r="M163" s="353"/>
    </row>
    <row r="164" spans="1:13" ht="12.75" customHeight="1">
      <c r="A164" s="12"/>
      <c r="B164" s="222"/>
      <c r="C164" s="218"/>
      <c r="D164" s="216"/>
      <c r="E164" s="216" t="s">
        <v>708</v>
      </c>
      <c r="F164" s="217"/>
      <c r="G164" s="163">
        <v>21510900002301</v>
      </c>
      <c r="H164" s="346"/>
      <c r="I164" s="347"/>
      <c r="J164" s="348"/>
      <c r="K164" s="302"/>
      <c r="L164" s="352"/>
      <c r="M164" s="353"/>
    </row>
    <row r="165" spans="1:13" ht="12.75" customHeight="1">
      <c r="A165" s="12"/>
      <c r="B165" s="222"/>
      <c r="C165" s="218"/>
      <c r="D165" s="216"/>
      <c r="E165" s="216" t="s">
        <v>709</v>
      </c>
      <c r="F165" s="217"/>
      <c r="G165" s="163">
        <v>21510900002302</v>
      </c>
      <c r="H165" s="346"/>
      <c r="I165" s="347"/>
      <c r="J165" s="348"/>
      <c r="K165" s="302"/>
      <c r="L165" s="352"/>
      <c r="M165" s="353"/>
    </row>
    <row r="166" spans="1:13" ht="12.75" customHeight="1">
      <c r="A166" s="12"/>
      <c r="B166" s="222"/>
      <c r="C166" s="218"/>
      <c r="D166" s="216"/>
      <c r="E166" s="216" t="s">
        <v>710</v>
      </c>
      <c r="F166" s="217"/>
      <c r="G166" s="163">
        <v>21510900002304</v>
      </c>
      <c r="H166" s="346"/>
      <c r="I166" s="347"/>
      <c r="J166" s="348"/>
      <c r="K166" s="302"/>
      <c r="L166" s="352"/>
      <c r="M166" s="353"/>
    </row>
    <row r="167" spans="1:13" ht="12.75" customHeight="1">
      <c r="A167" s="12"/>
      <c r="B167" s="222"/>
      <c r="C167" s="218"/>
      <c r="D167" s="216"/>
      <c r="E167" s="216" t="s">
        <v>711</v>
      </c>
      <c r="F167" s="217"/>
      <c r="G167" s="163">
        <v>21510900006601</v>
      </c>
      <c r="H167" s="346"/>
      <c r="I167" s="347"/>
      <c r="J167" s="348"/>
      <c r="K167" s="302"/>
      <c r="L167" s="352"/>
      <c r="M167" s="353"/>
    </row>
    <row r="168" spans="1:13" ht="12.75" customHeight="1">
      <c r="A168" s="12"/>
      <c r="B168" s="222"/>
      <c r="C168" s="218"/>
      <c r="D168" s="216"/>
      <c r="E168" s="216" t="s">
        <v>712</v>
      </c>
      <c r="F168" s="217"/>
      <c r="G168" s="163">
        <v>21510900006602</v>
      </c>
      <c r="H168" s="346"/>
      <c r="I168" s="347"/>
      <c r="J168" s="348"/>
      <c r="K168" s="302"/>
      <c r="L168" s="352"/>
      <c r="M168" s="353"/>
    </row>
    <row r="169" spans="1:13" ht="12.75" customHeight="1">
      <c r="A169" s="12"/>
      <c r="B169" s="222"/>
      <c r="C169" s="218"/>
      <c r="D169" s="216"/>
      <c r="E169" s="216" t="s">
        <v>713</v>
      </c>
      <c r="F169" s="217"/>
      <c r="G169" s="163">
        <v>21510900006603</v>
      </c>
      <c r="H169" s="346"/>
      <c r="I169" s="347"/>
      <c r="J169" s="348"/>
      <c r="K169" s="302"/>
      <c r="L169" s="352"/>
      <c r="M169" s="353"/>
    </row>
    <row r="170" spans="1:13" ht="12.75" customHeight="1">
      <c r="A170" s="12"/>
      <c r="B170" s="222"/>
      <c r="C170" s="218"/>
      <c r="D170" s="216"/>
      <c r="E170" s="216" t="s">
        <v>714</v>
      </c>
      <c r="F170" s="217"/>
      <c r="G170" s="163"/>
      <c r="H170" s="346"/>
      <c r="I170" s="347"/>
      <c r="J170" s="348"/>
      <c r="K170" s="302"/>
      <c r="L170" s="352"/>
      <c r="M170" s="353"/>
    </row>
    <row r="171" spans="1:13" ht="12.75" customHeight="1">
      <c r="A171" s="12"/>
      <c r="B171" s="222"/>
      <c r="C171" s="218"/>
      <c r="D171" s="216"/>
      <c r="E171" s="216" t="s">
        <v>715</v>
      </c>
      <c r="F171" s="217"/>
      <c r="G171" s="163">
        <v>21510900006604</v>
      </c>
      <c r="H171" s="346"/>
      <c r="I171" s="347"/>
      <c r="J171" s="348"/>
      <c r="K171" s="302"/>
      <c r="L171" s="352"/>
      <c r="M171" s="353"/>
    </row>
    <row r="172" spans="1:13" ht="12.75" customHeight="1">
      <c r="A172" s="12"/>
      <c r="B172" s="222"/>
      <c r="C172" s="218"/>
      <c r="D172" s="216"/>
      <c r="E172" s="216" t="s">
        <v>716</v>
      </c>
      <c r="F172" s="217"/>
      <c r="G172" s="163">
        <v>21510900006605</v>
      </c>
      <c r="H172" s="346"/>
      <c r="I172" s="347"/>
      <c r="J172" s="348"/>
      <c r="K172" s="302"/>
      <c r="L172" s="352"/>
      <c r="M172" s="353"/>
    </row>
    <row r="173" spans="1:13" ht="12.75" customHeight="1">
      <c r="A173" s="12"/>
      <c r="B173" s="222"/>
      <c r="C173" s="218"/>
      <c r="D173" s="216"/>
      <c r="E173" s="216" t="s">
        <v>717</v>
      </c>
      <c r="F173" s="217"/>
      <c r="G173" s="163">
        <v>21510900006606</v>
      </c>
      <c r="H173" s="346"/>
      <c r="I173" s="347"/>
      <c r="J173" s="348"/>
      <c r="K173" s="302"/>
      <c r="L173" s="352"/>
      <c r="M173" s="353"/>
    </row>
    <row r="174" spans="1:13" ht="12.75" customHeight="1">
      <c r="A174" s="12"/>
      <c r="B174" s="222"/>
      <c r="C174" s="230"/>
      <c r="D174" s="216"/>
      <c r="E174" s="216" t="s">
        <v>718</v>
      </c>
      <c r="F174" s="217"/>
      <c r="G174" s="163">
        <v>21510900006607</v>
      </c>
      <c r="H174" s="346"/>
      <c r="I174" s="347"/>
      <c r="J174" s="348"/>
      <c r="K174" s="302"/>
      <c r="L174" s="352"/>
      <c r="M174" s="353"/>
    </row>
    <row r="175" spans="1:13" ht="12.75" customHeight="1">
      <c r="A175" s="12"/>
      <c r="B175" s="222"/>
      <c r="C175" s="215">
        <v>215109000163</v>
      </c>
      <c r="D175" s="216" t="s">
        <v>264</v>
      </c>
      <c r="E175" s="216" t="s">
        <v>265</v>
      </c>
      <c r="F175" s="217" t="s">
        <v>792</v>
      </c>
      <c r="G175" s="163">
        <v>21510900016301</v>
      </c>
      <c r="H175" s="346">
        <v>1</v>
      </c>
      <c r="I175" s="347">
        <v>1</v>
      </c>
      <c r="J175" s="348">
        <v>0</v>
      </c>
      <c r="K175" s="302">
        <v>0</v>
      </c>
      <c r="L175" s="352" t="s">
        <v>3220</v>
      </c>
      <c r="M175" s="353">
        <v>1</v>
      </c>
    </row>
    <row r="176" spans="1:13" ht="12.75" customHeight="1">
      <c r="A176" s="12"/>
      <c r="B176" s="222"/>
      <c r="C176" s="221"/>
      <c r="D176" s="216"/>
      <c r="E176" s="216" t="s">
        <v>719</v>
      </c>
      <c r="F176" s="220"/>
      <c r="G176" s="163">
        <v>21510900016302</v>
      </c>
      <c r="H176" s="346"/>
      <c r="I176" s="347"/>
      <c r="J176" s="348"/>
      <c r="K176" s="302"/>
      <c r="L176" s="352"/>
      <c r="M176" s="353"/>
    </row>
    <row r="177" spans="1:13" ht="12.75" customHeight="1">
      <c r="A177" s="12"/>
      <c r="B177" s="222"/>
      <c r="C177" s="221"/>
      <c r="D177" s="216"/>
      <c r="E177" s="216" t="s">
        <v>720</v>
      </c>
      <c r="F177" s="220"/>
      <c r="G177" s="163">
        <v>21510900016303</v>
      </c>
      <c r="H177" s="346"/>
      <c r="I177" s="347"/>
      <c r="J177" s="348"/>
      <c r="K177" s="302"/>
      <c r="L177" s="352"/>
      <c r="M177" s="353"/>
    </row>
    <row r="178" spans="1:13" ht="12.75" customHeight="1">
      <c r="A178" s="12"/>
      <c r="B178" s="222"/>
      <c r="C178" s="221"/>
      <c r="D178" s="216"/>
      <c r="E178" s="216" t="s">
        <v>721</v>
      </c>
      <c r="F178" s="220"/>
      <c r="G178" s="163">
        <v>21510900016304</v>
      </c>
      <c r="H178" s="346"/>
      <c r="I178" s="347"/>
      <c r="J178" s="348"/>
      <c r="K178" s="302"/>
      <c r="L178" s="352"/>
      <c r="M178" s="353"/>
    </row>
    <row r="179" spans="1:13" ht="12.75" customHeight="1">
      <c r="A179" s="12"/>
      <c r="B179" s="222"/>
      <c r="C179" s="221"/>
      <c r="D179" s="216"/>
      <c r="E179" s="216" t="s">
        <v>722</v>
      </c>
      <c r="F179" s="220"/>
      <c r="G179" s="163">
        <v>21510900016305</v>
      </c>
      <c r="H179" s="346"/>
      <c r="I179" s="347"/>
      <c r="J179" s="348"/>
      <c r="K179" s="302"/>
      <c r="L179" s="352"/>
      <c r="M179" s="353"/>
    </row>
    <row r="180" spans="1:13" ht="12.75" customHeight="1">
      <c r="A180" s="12"/>
      <c r="B180" s="222"/>
      <c r="C180" s="221"/>
      <c r="D180" s="216"/>
      <c r="E180" s="216" t="s">
        <v>723</v>
      </c>
      <c r="F180" s="220"/>
      <c r="G180" s="163">
        <v>21510900016306</v>
      </c>
      <c r="H180" s="346"/>
      <c r="I180" s="347"/>
      <c r="J180" s="348"/>
      <c r="K180" s="302"/>
      <c r="L180" s="352"/>
      <c r="M180" s="353"/>
    </row>
    <row r="181" spans="1:13" ht="12.75" customHeight="1">
      <c r="A181" s="12"/>
      <c r="B181" s="222"/>
      <c r="C181" s="218"/>
      <c r="D181" s="216"/>
      <c r="E181" s="216" t="s">
        <v>724</v>
      </c>
      <c r="F181" s="217"/>
      <c r="G181" s="163">
        <v>21510900016307</v>
      </c>
      <c r="H181" s="346"/>
      <c r="I181" s="347"/>
      <c r="J181" s="348"/>
      <c r="K181" s="302"/>
      <c r="L181" s="352"/>
      <c r="M181" s="353"/>
    </row>
    <row r="182" spans="1:13" ht="12.75" customHeight="1">
      <c r="A182" s="12"/>
      <c r="B182" s="222"/>
      <c r="C182" s="218"/>
      <c r="D182" s="216"/>
      <c r="E182" s="216" t="s">
        <v>725</v>
      </c>
      <c r="F182" s="217"/>
      <c r="G182" s="163">
        <v>21510900016308</v>
      </c>
      <c r="H182" s="346"/>
      <c r="I182" s="347"/>
      <c r="J182" s="348"/>
      <c r="K182" s="302"/>
      <c r="L182" s="352"/>
      <c r="M182" s="353"/>
    </row>
    <row r="183" spans="1:13" ht="12.75" customHeight="1">
      <c r="A183" s="7">
        <v>114</v>
      </c>
      <c r="B183" s="208" t="s">
        <v>937</v>
      </c>
      <c r="C183" s="209">
        <v>115114000011</v>
      </c>
      <c r="D183" s="210" t="s">
        <v>266</v>
      </c>
      <c r="E183" s="210" t="s">
        <v>575</v>
      </c>
      <c r="F183" s="211" t="s">
        <v>792</v>
      </c>
      <c r="G183" s="161">
        <v>11511400001101</v>
      </c>
      <c r="H183" s="346">
        <v>1</v>
      </c>
      <c r="I183" s="347">
        <v>1</v>
      </c>
      <c r="J183" s="348">
        <v>0</v>
      </c>
      <c r="K183" s="302">
        <v>0</v>
      </c>
      <c r="L183" s="352" t="s">
        <v>67</v>
      </c>
      <c r="M183" s="353">
        <v>0</v>
      </c>
    </row>
    <row r="184" spans="1:13" ht="12.75" customHeight="1">
      <c r="A184" s="12"/>
      <c r="B184" s="212"/>
      <c r="C184" s="212"/>
      <c r="D184" s="210"/>
      <c r="E184" s="210" t="s">
        <v>726</v>
      </c>
      <c r="F184" s="213"/>
      <c r="G184" s="161">
        <v>11511400001102</v>
      </c>
      <c r="H184" s="346"/>
      <c r="I184" s="347"/>
      <c r="J184" s="348"/>
      <c r="K184" s="302"/>
      <c r="L184" s="352"/>
      <c r="M184" s="353"/>
    </row>
    <row r="185" spans="1:13" ht="12.75" customHeight="1">
      <c r="A185" s="7">
        <v>131</v>
      </c>
      <c r="B185" s="214" t="s">
        <v>940</v>
      </c>
      <c r="C185" s="215">
        <v>115131000172</v>
      </c>
      <c r="D185" s="216" t="s">
        <v>1104</v>
      </c>
      <c r="E185" s="216" t="s">
        <v>576</v>
      </c>
      <c r="F185" s="217" t="s">
        <v>792</v>
      </c>
      <c r="G185" s="161">
        <v>11513100017201</v>
      </c>
      <c r="H185" s="346">
        <v>1</v>
      </c>
      <c r="I185" s="347">
        <v>1</v>
      </c>
      <c r="J185" s="348">
        <v>0</v>
      </c>
      <c r="K185" s="302">
        <v>1</v>
      </c>
      <c r="L185" s="352" t="s">
        <v>27</v>
      </c>
      <c r="M185" s="353">
        <v>1</v>
      </c>
    </row>
    <row r="186" spans="1:13" ht="12.75" customHeight="1">
      <c r="A186" s="12"/>
      <c r="B186" s="222"/>
      <c r="C186" s="222"/>
      <c r="D186" s="216"/>
      <c r="E186" s="216" t="s">
        <v>942</v>
      </c>
      <c r="F186" s="220"/>
      <c r="G186" s="161">
        <v>11513100017202</v>
      </c>
      <c r="H186" s="346"/>
      <c r="I186" s="347"/>
      <c r="J186" s="348"/>
      <c r="K186" s="302"/>
      <c r="L186" s="352"/>
      <c r="M186" s="353"/>
    </row>
    <row r="187" spans="1:13" ht="12.75" customHeight="1">
      <c r="A187" s="12"/>
      <c r="B187" s="222"/>
      <c r="C187" s="222"/>
      <c r="D187" s="216"/>
      <c r="E187" s="216" t="s">
        <v>727</v>
      </c>
      <c r="F187" s="220"/>
      <c r="G187" s="161">
        <v>11513100017203</v>
      </c>
      <c r="H187" s="346"/>
      <c r="I187" s="347"/>
      <c r="J187" s="348"/>
      <c r="K187" s="302"/>
      <c r="L187" s="352"/>
      <c r="M187" s="353"/>
    </row>
    <row r="188" spans="1:13" ht="12.75" customHeight="1">
      <c r="A188" s="12"/>
      <c r="B188" s="222"/>
      <c r="C188" s="222"/>
      <c r="D188" s="216"/>
      <c r="E188" s="216" t="s">
        <v>728</v>
      </c>
      <c r="F188" s="220"/>
      <c r="G188" s="161">
        <v>11513100017204</v>
      </c>
      <c r="H188" s="346"/>
      <c r="I188" s="347"/>
      <c r="J188" s="348"/>
      <c r="K188" s="302"/>
      <c r="L188" s="352"/>
      <c r="M188" s="353"/>
    </row>
    <row r="189" spans="1:13" ht="12.75" customHeight="1">
      <c r="A189" s="12"/>
      <c r="B189" s="222"/>
      <c r="C189" s="222"/>
      <c r="D189" s="216"/>
      <c r="E189" s="216" t="s">
        <v>729</v>
      </c>
      <c r="F189" s="220"/>
      <c r="G189" s="161">
        <v>11513100017205</v>
      </c>
      <c r="H189" s="346"/>
      <c r="I189" s="347"/>
      <c r="J189" s="348"/>
      <c r="K189" s="302"/>
      <c r="L189" s="352"/>
      <c r="M189" s="353"/>
    </row>
    <row r="190" spans="1:13" ht="12.75" customHeight="1">
      <c r="A190" s="12"/>
      <c r="B190" s="222"/>
      <c r="C190" s="222"/>
      <c r="D190" s="216"/>
      <c r="E190" s="216" t="s">
        <v>730</v>
      </c>
      <c r="F190" s="220"/>
      <c r="G190" s="161">
        <v>11513100017206</v>
      </c>
      <c r="H190" s="346"/>
      <c r="I190" s="347"/>
      <c r="J190" s="348"/>
      <c r="K190" s="302"/>
      <c r="L190" s="352"/>
      <c r="M190" s="353"/>
    </row>
    <row r="191" spans="1:13" ht="12.75" customHeight="1">
      <c r="A191" s="12"/>
      <c r="B191" s="222"/>
      <c r="C191" s="222"/>
      <c r="D191" s="216"/>
      <c r="E191" s="216" t="s">
        <v>731</v>
      </c>
      <c r="F191" s="220"/>
      <c r="G191" s="161">
        <v>11513100017207</v>
      </c>
      <c r="H191" s="346"/>
      <c r="I191" s="347"/>
      <c r="J191" s="348"/>
      <c r="K191" s="302"/>
      <c r="L191" s="352"/>
      <c r="M191" s="353"/>
    </row>
    <row r="192" spans="1:13" ht="12.75" customHeight="1">
      <c r="A192" s="12"/>
      <c r="B192" s="222"/>
      <c r="C192" s="222"/>
      <c r="D192" s="216"/>
      <c r="E192" s="216" t="s">
        <v>732</v>
      </c>
      <c r="F192" s="220"/>
      <c r="G192" s="161">
        <v>11513100017208</v>
      </c>
      <c r="H192" s="346"/>
      <c r="I192" s="347"/>
      <c r="J192" s="348"/>
      <c r="K192" s="302"/>
      <c r="L192" s="352"/>
      <c r="M192" s="353"/>
    </row>
    <row r="193" spans="1:13" ht="12.75" customHeight="1">
      <c r="A193" s="12"/>
      <c r="B193" s="222"/>
      <c r="C193" s="215">
        <v>415131000141</v>
      </c>
      <c r="D193" s="216" t="s">
        <v>267</v>
      </c>
      <c r="E193" s="216" t="s">
        <v>268</v>
      </c>
      <c r="F193" s="217" t="s">
        <v>792</v>
      </c>
      <c r="G193" s="161">
        <v>41513100014101</v>
      </c>
      <c r="H193" s="346">
        <v>1</v>
      </c>
      <c r="I193" s="347">
        <v>1</v>
      </c>
      <c r="J193" s="348">
        <v>0</v>
      </c>
      <c r="K193" s="302">
        <v>0</v>
      </c>
      <c r="L193" s="352" t="s">
        <v>68</v>
      </c>
      <c r="M193" s="353">
        <v>0</v>
      </c>
    </row>
    <row r="194" spans="1:13" ht="12.75" customHeight="1">
      <c r="A194" s="12"/>
      <c r="B194" s="222"/>
      <c r="C194" s="222"/>
      <c r="D194" s="216"/>
      <c r="E194" s="216" t="s">
        <v>733</v>
      </c>
      <c r="F194" s="220"/>
      <c r="G194" s="161">
        <v>41513100014102</v>
      </c>
      <c r="H194" s="346"/>
      <c r="I194" s="347"/>
      <c r="J194" s="348"/>
      <c r="K194" s="302"/>
      <c r="L194" s="352"/>
      <c r="M194" s="353"/>
    </row>
    <row r="195" spans="1:13" ht="12.75" customHeight="1">
      <c r="A195" s="12"/>
      <c r="B195" s="222"/>
      <c r="C195" s="222"/>
      <c r="D195" s="216"/>
      <c r="E195" s="216" t="s">
        <v>734</v>
      </c>
      <c r="F195" s="220"/>
      <c r="G195" s="161">
        <v>41513100014103</v>
      </c>
      <c r="H195" s="346"/>
      <c r="I195" s="347"/>
      <c r="J195" s="348"/>
      <c r="K195" s="302"/>
      <c r="L195" s="352"/>
      <c r="M195" s="353"/>
    </row>
    <row r="196" spans="1:13" ht="12.75" customHeight="1">
      <c r="A196" s="12"/>
      <c r="B196" s="222"/>
      <c r="C196" s="222"/>
      <c r="D196" s="216"/>
      <c r="E196" s="216" t="s">
        <v>735</v>
      </c>
      <c r="F196" s="220"/>
      <c r="G196" s="161">
        <v>41513100014104</v>
      </c>
      <c r="H196" s="346"/>
      <c r="I196" s="347"/>
      <c r="J196" s="348"/>
      <c r="K196" s="302"/>
      <c r="L196" s="352"/>
      <c r="M196" s="353"/>
    </row>
    <row r="197" spans="1:13" ht="12.75" customHeight="1">
      <c r="A197" s="12"/>
      <c r="B197" s="222"/>
      <c r="C197" s="222"/>
      <c r="D197" s="216"/>
      <c r="E197" s="216" t="s">
        <v>736</v>
      </c>
      <c r="F197" s="220"/>
      <c r="G197" s="161">
        <v>41513100014105</v>
      </c>
      <c r="H197" s="346"/>
      <c r="I197" s="347"/>
      <c r="J197" s="348"/>
      <c r="K197" s="302"/>
      <c r="L197" s="352"/>
      <c r="M197" s="353"/>
    </row>
    <row r="198" spans="1:13" ht="12.75" customHeight="1">
      <c r="A198" s="12"/>
      <c r="B198" s="216" t="s">
        <v>235</v>
      </c>
      <c r="C198" s="240">
        <v>215135000236</v>
      </c>
      <c r="D198" s="216" t="s">
        <v>1240</v>
      </c>
      <c r="E198" s="216" t="s">
        <v>269</v>
      </c>
      <c r="F198" s="217" t="s">
        <v>792</v>
      </c>
      <c r="G198" s="161">
        <v>21513500023601</v>
      </c>
      <c r="H198" s="346">
        <v>1</v>
      </c>
      <c r="I198" s="347">
        <v>1</v>
      </c>
      <c r="J198" s="348">
        <v>0</v>
      </c>
      <c r="K198" s="302">
        <v>1</v>
      </c>
      <c r="L198" s="352" t="s">
        <v>3214</v>
      </c>
      <c r="M198" s="353">
        <v>1</v>
      </c>
    </row>
    <row r="199" spans="1:13" ht="12.75" customHeight="1">
      <c r="A199" s="12"/>
      <c r="B199" s="221"/>
      <c r="C199" s="218"/>
      <c r="D199" s="216"/>
      <c r="E199" s="216" t="s">
        <v>737</v>
      </c>
      <c r="F199" s="217"/>
      <c r="G199" s="161">
        <v>21513500023602</v>
      </c>
      <c r="H199" s="346"/>
      <c r="I199" s="347"/>
      <c r="J199" s="348"/>
      <c r="K199" s="302"/>
      <c r="L199" s="352"/>
      <c r="M199" s="353"/>
    </row>
    <row r="200" spans="1:13" ht="12.75" customHeight="1">
      <c r="A200" s="12"/>
      <c r="B200" s="222"/>
      <c r="C200" s="218"/>
      <c r="D200" s="216"/>
      <c r="E200" s="216" t="s">
        <v>738</v>
      </c>
      <c r="F200" s="217"/>
      <c r="G200" s="161">
        <v>21513500023603</v>
      </c>
      <c r="H200" s="346"/>
      <c r="I200" s="347"/>
      <c r="J200" s="348"/>
      <c r="K200" s="302"/>
      <c r="L200" s="352"/>
      <c r="M200" s="353"/>
    </row>
    <row r="201" spans="1:13" ht="12.75" customHeight="1">
      <c r="A201" s="12"/>
      <c r="B201" s="222"/>
      <c r="C201" s="218"/>
      <c r="D201" s="216"/>
      <c r="E201" s="216" t="s">
        <v>739</v>
      </c>
      <c r="F201" s="217"/>
      <c r="G201" s="161"/>
      <c r="H201" s="346"/>
      <c r="I201" s="347"/>
      <c r="J201" s="348"/>
      <c r="K201" s="302"/>
      <c r="L201" s="352"/>
      <c r="M201" s="353"/>
    </row>
    <row r="202" spans="1:13" ht="12.75" customHeight="1">
      <c r="A202" s="12"/>
      <c r="B202" s="222"/>
      <c r="C202" s="218"/>
      <c r="D202" s="216"/>
      <c r="E202" s="216" t="s">
        <v>740</v>
      </c>
      <c r="F202" s="217"/>
      <c r="G202" s="161"/>
      <c r="H202" s="346"/>
      <c r="I202" s="347"/>
      <c r="J202" s="348"/>
      <c r="K202" s="302"/>
      <c r="L202" s="352"/>
      <c r="M202" s="353"/>
    </row>
    <row r="203" spans="1:13" ht="12.75" customHeight="1">
      <c r="A203" s="12"/>
      <c r="B203" s="222"/>
      <c r="C203" s="218"/>
      <c r="D203" s="216"/>
      <c r="E203" s="216" t="s">
        <v>741</v>
      </c>
      <c r="F203" s="217"/>
      <c r="G203" s="161"/>
      <c r="H203" s="346"/>
      <c r="I203" s="347"/>
      <c r="J203" s="348"/>
      <c r="K203" s="302"/>
      <c r="L203" s="352"/>
      <c r="M203" s="353"/>
    </row>
    <row r="204" spans="1:13" ht="12.75" customHeight="1">
      <c r="A204" s="12"/>
      <c r="B204" s="222"/>
      <c r="C204" s="218"/>
      <c r="D204" s="216"/>
      <c r="E204" s="216" t="s">
        <v>742</v>
      </c>
      <c r="F204" s="217"/>
      <c r="G204" s="161"/>
      <c r="H204" s="346"/>
      <c r="I204" s="347"/>
      <c r="J204" s="348"/>
      <c r="K204" s="302"/>
      <c r="L204" s="352"/>
      <c r="M204" s="353"/>
    </row>
    <row r="205" spans="1:13" ht="12.75" customHeight="1">
      <c r="A205" s="12"/>
      <c r="B205" s="222"/>
      <c r="C205" s="218"/>
      <c r="D205" s="216"/>
      <c r="E205" s="216" t="s">
        <v>743</v>
      </c>
      <c r="F205" s="217"/>
      <c r="G205" s="161"/>
      <c r="H205" s="346"/>
      <c r="I205" s="347"/>
      <c r="J205" s="348"/>
      <c r="K205" s="302"/>
      <c r="L205" s="352"/>
      <c r="M205" s="353"/>
    </row>
    <row r="206" spans="1:13" ht="12.75" customHeight="1">
      <c r="A206" s="12"/>
      <c r="B206" s="222"/>
      <c r="C206" s="218"/>
      <c r="D206" s="216"/>
      <c r="E206" s="216" t="s">
        <v>744</v>
      </c>
      <c r="F206" s="217"/>
      <c r="G206" s="161"/>
      <c r="H206" s="346"/>
      <c r="I206" s="347"/>
      <c r="J206" s="348"/>
      <c r="K206" s="302"/>
      <c r="L206" s="352"/>
      <c r="M206" s="353"/>
    </row>
    <row r="207" spans="1:13" ht="12.75" customHeight="1">
      <c r="A207" s="12"/>
      <c r="B207" s="222"/>
      <c r="C207" s="218"/>
      <c r="D207" s="216"/>
      <c r="E207" s="216" t="s">
        <v>745</v>
      </c>
      <c r="F207" s="217"/>
      <c r="G207" s="161"/>
      <c r="H207" s="346"/>
      <c r="I207" s="347"/>
      <c r="J207" s="348"/>
      <c r="K207" s="302"/>
      <c r="L207" s="352"/>
      <c r="M207" s="353"/>
    </row>
    <row r="208" spans="1:13" ht="12.75" customHeight="1">
      <c r="A208" s="12"/>
      <c r="B208" s="222"/>
      <c r="C208" s="222"/>
      <c r="D208" s="216"/>
      <c r="E208" s="216" t="s">
        <v>746</v>
      </c>
      <c r="F208" s="220"/>
      <c r="G208" s="161"/>
      <c r="H208" s="346"/>
      <c r="I208" s="347"/>
      <c r="J208" s="348"/>
      <c r="K208" s="302"/>
      <c r="L208" s="352"/>
      <c r="M208" s="353"/>
    </row>
    <row r="209" spans="1:13" ht="12.75" customHeight="1">
      <c r="A209" s="12"/>
      <c r="B209" s="222"/>
      <c r="C209" s="215">
        <v>315135000338</v>
      </c>
      <c r="D209" s="241" t="s">
        <v>270</v>
      </c>
      <c r="E209" s="241" t="s">
        <v>271</v>
      </c>
      <c r="F209" s="242" t="s">
        <v>792</v>
      </c>
      <c r="G209" s="193">
        <v>31513500033801</v>
      </c>
      <c r="H209" s="405">
        <v>1</v>
      </c>
      <c r="I209" s="361">
        <v>1</v>
      </c>
      <c r="J209" s="364">
        <v>0</v>
      </c>
      <c r="K209" s="296">
        <v>1</v>
      </c>
      <c r="L209" s="299" t="s">
        <v>236</v>
      </c>
      <c r="M209" s="416">
        <v>1</v>
      </c>
    </row>
    <row r="210" spans="1:13" ht="12.75" customHeight="1">
      <c r="A210" s="12"/>
      <c r="B210" s="222"/>
      <c r="C210" s="218"/>
      <c r="D210" s="241"/>
      <c r="E210" s="241" t="s">
        <v>2033</v>
      </c>
      <c r="F210" s="242"/>
      <c r="G210" s="193"/>
      <c r="H210" s="406"/>
      <c r="I210" s="362"/>
      <c r="J210" s="365"/>
      <c r="K210" s="297"/>
      <c r="L210" s="300"/>
      <c r="M210" s="417"/>
    </row>
    <row r="211" spans="1:13" ht="12.75" customHeight="1">
      <c r="A211" s="12"/>
      <c r="B211" s="222"/>
      <c r="C211" s="218"/>
      <c r="D211" s="241"/>
      <c r="E211" s="241" t="s">
        <v>747</v>
      </c>
      <c r="F211" s="242"/>
      <c r="G211" s="193"/>
      <c r="H211" s="406"/>
      <c r="I211" s="362"/>
      <c r="J211" s="365"/>
      <c r="K211" s="297"/>
      <c r="L211" s="300"/>
      <c r="M211" s="417"/>
    </row>
    <row r="212" spans="1:13" ht="12.75" customHeight="1">
      <c r="A212" s="12"/>
      <c r="B212" s="222"/>
      <c r="C212" s="218"/>
      <c r="D212" s="241"/>
      <c r="E212" s="241" t="s">
        <v>748</v>
      </c>
      <c r="F212" s="242"/>
      <c r="G212" s="193"/>
      <c r="H212" s="406"/>
      <c r="I212" s="362"/>
      <c r="J212" s="365"/>
      <c r="K212" s="297"/>
      <c r="L212" s="300"/>
      <c r="M212" s="417"/>
    </row>
    <row r="213" spans="1:13" ht="12.75" customHeight="1">
      <c r="A213" s="12"/>
      <c r="B213" s="222"/>
      <c r="C213" s="218"/>
      <c r="D213" s="241"/>
      <c r="E213" s="241" t="s">
        <v>749</v>
      </c>
      <c r="F213" s="242"/>
      <c r="G213" s="193"/>
      <c r="H213" s="406"/>
      <c r="I213" s="362"/>
      <c r="J213" s="365"/>
      <c r="K213" s="297"/>
      <c r="L213" s="300"/>
      <c r="M213" s="417"/>
    </row>
    <row r="214" spans="1:13" ht="12.75" customHeight="1">
      <c r="A214" s="12"/>
      <c r="B214" s="222"/>
      <c r="C214" s="218"/>
      <c r="D214" s="241"/>
      <c r="E214" s="241" t="s">
        <v>750</v>
      </c>
      <c r="F214" s="242"/>
      <c r="G214" s="193"/>
      <c r="H214" s="406"/>
      <c r="I214" s="362"/>
      <c r="J214" s="365"/>
      <c r="K214" s="297"/>
      <c r="L214" s="300"/>
      <c r="M214" s="417"/>
    </row>
    <row r="215" spans="1:13" ht="12.75" customHeight="1">
      <c r="A215" s="12"/>
      <c r="B215" s="222"/>
      <c r="C215" s="218"/>
      <c r="D215" s="241"/>
      <c r="E215" s="241" t="s">
        <v>751</v>
      </c>
      <c r="F215" s="242"/>
      <c r="G215" s="193"/>
      <c r="H215" s="406"/>
      <c r="I215" s="362"/>
      <c r="J215" s="365"/>
      <c r="K215" s="297"/>
      <c r="L215" s="300"/>
      <c r="M215" s="417"/>
    </row>
    <row r="216" spans="1:13" ht="12.75" customHeight="1">
      <c r="A216" s="12"/>
      <c r="B216" s="222"/>
      <c r="C216" s="218"/>
      <c r="D216" s="241"/>
      <c r="E216" s="241" t="s">
        <v>752</v>
      </c>
      <c r="F216" s="242"/>
      <c r="G216" s="193"/>
      <c r="H216" s="406"/>
      <c r="I216" s="362"/>
      <c r="J216" s="365"/>
      <c r="K216" s="297"/>
      <c r="L216" s="300"/>
      <c r="M216" s="417"/>
    </row>
    <row r="217" spans="1:13" ht="12.75" customHeight="1">
      <c r="A217" s="12"/>
      <c r="B217" s="222"/>
      <c r="C217" s="218"/>
      <c r="D217" s="241"/>
      <c r="E217" s="241" t="s">
        <v>660</v>
      </c>
      <c r="F217" s="242"/>
      <c r="G217" s="193"/>
      <c r="H217" s="406"/>
      <c r="I217" s="362"/>
      <c r="J217" s="365"/>
      <c r="K217" s="297"/>
      <c r="L217" s="300"/>
      <c r="M217" s="417"/>
    </row>
    <row r="218" spans="1:13" ht="12.75" customHeight="1">
      <c r="A218" s="65"/>
      <c r="B218" s="221"/>
      <c r="C218" s="218"/>
      <c r="D218" s="241"/>
      <c r="E218" s="241" t="s">
        <v>753</v>
      </c>
      <c r="F218" s="242" t="s">
        <v>792</v>
      </c>
      <c r="G218" s="193">
        <v>21513500007401</v>
      </c>
      <c r="H218" s="406"/>
      <c r="I218" s="362"/>
      <c r="J218" s="365"/>
      <c r="K218" s="297"/>
      <c r="L218" s="300"/>
      <c r="M218" s="417"/>
    </row>
    <row r="219" spans="1:13" ht="12.75" customHeight="1">
      <c r="A219" s="65"/>
      <c r="B219" s="221"/>
      <c r="C219" s="218"/>
      <c r="D219" s="241"/>
      <c r="E219" s="241" t="s">
        <v>754</v>
      </c>
      <c r="F219" s="242"/>
      <c r="G219" s="193"/>
      <c r="H219" s="406"/>
      <c r="I219" s="362"/>
      <c r="J219" s="365"/>
      <c r="K219" s="297"/>
      <c r="L219" s="300"/>
      <c r="M219" s="417"/>
    </row>
    <row r="220" spans="1:13" ht="12.75" customHeight="1">
      <c r="A220" s="65"/>
      <c r="B220" s="221"/>
      <c r="C220" s="218"/>
      <c r="D220" s="243"/>
      <c r="E220" s="241" t="s">
        <v>755</v>
      </c>
      <c r="F220" s="242"/>
      <c r="G220" s="193">
        <v>21513500008201</v>
      </c>
      <c r="H220" s="406"/>
      <c r="I220" s="362"/>
      <c r="J220" s="365"/>
      <c r="K220" s="297"/>
      <c r="L220" s="300"/>
      <c r="M220" s="417"/>
    </row>
    <row r="221" spans="1:13" ht="12.75" customHeight="1">
      <c r="A221" s="65"/>
      <c r="B221" s="221"/>
      <c r="C221" s="218"/>
      <c r="D221" s="243"/>
      <c r="E221" s="241" t="s">
        <v>272</v>
      </c>
      <c r="F221" s="242"/>
      <c r="G221" s="193">
        <v>21513500009101</v>
      </c>
      <c r="H221" s="406"/>
      <c r="I221" s="362"/>
      <c r="J221" s="365"/>
      <c r="K221" s="297"/>
      <c r="L221" s="300"/>
      <c r="M221" s="417"/>
    </row>
    <row r="222" spans="1:13" ht="12.75" customHeight="1">
      <c r="A222" s="65"/>
      <c r="B222" s="221"/>
      <c r="C222" s="218"/>
      <c r="D222" s="243"/>
      <c r="E222" s="241" t="s">
        <v>756</v>
      </c>
      <c r="F222" s="242"/>
      <c r="G222" s="193">
        <v>21513500010401</v>
      </c>
      <c r="H222" s="406"/>
      <c r="I222" s="362"/>
      <c r="J222" s="365"/>
      <c r="K222" s="297"/>
      <c r="L222" s="300"/>
      <c r="M222" s="417"/>
    </row>
    <row r="223" spans="1:13" ht="12.75" customHeight="1">
      <c r="A223" s="65"/>
      <c r="B223" s="221"/>
      <c r="C223" s="218"/>
      <c r="D223" s="243"/>
      <c r="E223" s="241" t="s">
        <v>757</v>
      </c>
      <c r="F223" s="242"/>
      <c r="G223" s="193">
        <v>21513500011201</v>
      </c>
      <c r="H223" s="406"/>
      <c r="I223" s="362"/>
      <c r="J223" s="365"/>
      <c r="K223" s="297"/>
      <c r="L223" s="300"/>
      <c r="M223" s="417"/>
    </row>
    <row r="224" spans="1:13" ht="12.75" customHeight="1">
      <c r="A224" s="65"/>
      <c r="B224" s="221"/>
      <c r="C224" s="218"/>
      <c r="D224" s="243"/>
      <c r="E224" s="241" t="s">
        <v>758</v>
      </c>
      <c r="F224" s="242"/>
      <c r="G224" s="193">
        <v>21513500012101</v>
      </c>
      <c r="H224" s="406"/>
      <c r="I224" s="362"/>
      <c r="J224" s="365"/>
      <c r="K224" s="297"/>
      <c r="L224" s="300"/>
      <c r="M224" s="417"/>
    </row>
    <row r="225" spans="1:13" ht="12.75" customHeight="1">
      <c r="A225" s="65"/>
      <c r="B225" s="221"/>
      <c r="C225" s="218"/>
      <c r="D225" s="243"/>
      <c r="E225" s="241" t="s">
        <v>759</v>
      </c>
      <c r="F225" s="242"/>
      <c r="G225" s="193">
        <v>21513500014701</v>
      </c>
      <c r="H225" s="407"/>
      <c r="I225" s="363"/>
      <c r="J225" s="366"/>
      <c r="K225" s="298"/>
      <c r="L225" s="301"/>
      <c r="M225" s="418"/>
    </row>
    <row r="226" spans="1:13" ht="12.75" customHeight="1">
      <c r="A226" s="7">
        <v>162</v>
      </c>
      <c r="B226" s="208" t="s">
        <v>2023</v>
      </c>
      <c r="C226" s="209">
        <v>115162000120</v>
      </c>
      <c r="D226" s="210" t="s">
        <v>273</v>
      </c>
      <c r="E226" s="210" t="s">
        <v>273</v>
      </c>
      <c r="F226" s="211" t="s">
        <v>792</v>
      </c>
      <c r="G226" s="161">
        <v>11516200012001</v>
      </c>
      <c r="H226" s="346">
        <v>1</v>
      </c>
      <c r="I226" s="347">
        <v>1</v>
      </c>
      <c r="J226" s="348">
        <v>1</v>
      </c>
      <c r="K226" s="302">
        <v>2</v>
      </c>
      <c r="L226" s="352" t="s">
        <v>69</v>
      </c>
      <c r="M226" s="353">
        <v>2</v>
      </c>
    </row>
    <row r="227" spans="1:13" ht="12.75" customHeight="1">
      <c r="A227" s="12"/>
      <c r="B227" s="212"/>
      <c r="C227" s="212"/>
      <c r="D227" s="210"/>
      <c r="E227" s="210" t="s">
        <v>2025</v>
      </c>
      <c r="F227" s="213"/>
      <c r="G227" s="161">
        <v>11516200012002</v>
      </c>
      <c r="H227" s="346"/>
      <c r="I227" s="347"/>
      <c r="J227" s="348"/>
      <c r="K227" s="302"/>
      <c r="L227" s="352"/>
      <c r="M227" s="353"/>
    </row>
    <row r="228" spans="1:13" ht="12.75" customHeight="1">
      <c r="A228" s="12"/>
      <c r="B228" s="212"/>
      <c r="C228" s="212"/>
      <c r="D228" s="210"/>
      <c r="E228" s="210" t="s">
        <v>2026</v>
      </c>
      <c r="F228" s="213"/>
      <c r="G228" s="161">
        <v>11516200012003</v>
      </c>
      <c r="H228" s="346"/>
      <c r="I228" s="347"/>
      <c r="J228" s="348"/>
      <c r="K228" s="302"/>
      <c r="L228" s="352"/>
      <c r="M228" s="353"/>
    </row>
    <row r="229" spans="1:13" ht="12.75" customHeight="1">
      <c r="A229" s="12"/>
      <c r="B229" s="212"/>
      <c r="C229" s="228"/>
      <c r="D229" s="210"/>
      <c r="E229" s="210" t="s">
        <v>760</v>
      </c>
      <c r="F229" s="211"/>
      <c r="G229" s="162">
        <v>21516200003501</v>
      </c>
      <c r="H229" s="346"/>
      <c r="I229" s="347"/>
      <c r="J229" s="348"/>
      <c r="K229" s="302"/>
      <c r="L229" s="352"/>
      <c r="M229" s="353"/>
    </row>
    <row r="230" spans="1:13" ht="12.75" customHeight="1">
      <c r="A230" s="12"/>
      <c r="B230" s="212"/>
      <c r="C230" s="228"/>
      <c r="D230" s="210"/>
      <c r="E230" s="210" t="s">
        <v>761</v>
      </c>
      <c r="F230" s="211"/>
      <c r="G230" s="162">
        <v>21516200003502</v>
      </c>
      <c r="H230" s="346"/>
      <c r="I230" s="347"/>
      <c r="J230" s="348"/>
      <c r="K230" s="302"/>
      <c r="L230" s="352"/>
      <c r="M230" s="353"/>
    </row>
    <row r="231" spans="1:13" ht="12.75" customHeight="1">
      <c r="A231" s="12"/>
      <c r="B231" s="212"/>
      <c r="C231" s="228"/>
      <c r="D231" s="210"/>
      <c r="E231" s="210" t="s">
        <v>762</v>
      </c>
      <c r="F231" s="211"/>
      <c r="G231" s="162">
        <v>21516200003503</v>
      </c>
      <c r="H231" s="346"/>
      <c r="I231" s="347"/>
      <c r="J231" s="348"/>
      <c r="K231" s="302"/>
      <c r="L231" s="352"/>
      <c r="M231" s="353"/>
    </row>
    <row r="232" spans="1:13" ht="12" customHeight="1">
      <c r="A232" s="12"/>
      <c r="B232" s="212"/>
      <c r="C232" s="228"/>
      <c r="D232" s="210"/>
      <c r="E232" s="210" t="s">
        <v>763</v>
      </c>
      <c r="F232" s="211"/>
      <c r="G232" s="162">
        <v>21516200003504</v>
      </c>
      <c r="H232" s="346"/>
      <c r="I232" s="347"/>
      <c r="J232" s="348"/>
      <c r="K232" s="302"/>
      <c r="L232" s="352"/>
      <c r="M232" s="353"/>
    </row>
    <row r="233" spans="1:13" ht="12.75" customHeight="1">
      <c r="A233" s="12"/>
      <c r="B233" s="212"/>
      <c r="C233" s="228"/>
      <c r="D233" s="210"/>
      <c r="E233" s="210" t="s">
        <v>764</v>
      </c>
      <c r="F233" s="211"/>
      <c r="G233" s="163">
        <v>21516200005101</v>
      </c>
      <c r="H233" s="346"/>
      <c r="I233" s="347"/>
      <c r="J233" s="348"/>
      <c r="K233" s="302"/>
      <c r="L233" s="352"/>
      <c r="M233" s="353"/>
    </row>
    <row r="234" spans="1:13" ht="12.75" customHeight="1">
      <c r="A234" s="12"/>
      <c r="B234" s="212"/>
      <c r="C234" s="228"/>
      <c r="D234" s="210"/>
      <c r="E234" s="210" t="s">
        <v>765</v>
      </c>
      <c r="F234" s="211"/>
      <c r="G234" s="163">
        <v>21516200005102</v>
      </c>
      <c r="H234" s="346"/>
      <c r="I234" s="347"/>
      <c r="J234" s="348"/>
      <c r="K234" s="302"/>
      <c r="L234" s="352"/>
      <c r="M234" s="353"/>
    </row>
    <row r="235" spans="1:13" ht="12.75" customHeight="1">
      <c r="A235" s="12"/>
      <c r="B235" s="212"/>
      <c r="C235" s="228"/>
      <c r="D235" s="210"/>
      <c r="E235" s="210" t="s">
        <v>766</v>
      </c>
      <c r="F235" s="211"/>
      <c r="G235" s="163">
        <v>21516200005103</v>
      </c>
      <c r="H235" s="346"/>
      <c r="I235" s="347"/>
      <c r="J235" s="348"/>
      <c r="K235" s="302"/>
      <c r="L235" s="352"/>
      <c r="M235" s="353"/>
    </row>
    <row r="236" spans="1:13" ht="12.75" customHeight="1">
      <c r="A236" s="12"/>
      <c r="B236" s="212"/>
      <c r="C236" s="228"/>
      <c r="D236" s="210"/>
      <c r="E236" s="210" t="s">
        <v>767</v>
      </c>
      <c r="F236" s="211"/>
      <c r="G236" s="163">
        <v>21516200005104</v>
      </c>
      <c r="H236" s="346"/>
      <c r="I236" s="347"/>
      <c r="J236" s="348"/>
      <c r="K236" s="302"/>
      <c r="L236" s="352"/>
      <c r="M236" s="353"/>
    </row>
    <row r="237" spans="1:13" ht="12.75" customHeight="1">
      <c r="A237" s="12"/>
      <c r="B237" s="212"/>
      <c r="C237" s="229"/>
      <c r="D237" s="210"/>
      <c r="E237" s="210" t="s">
        <v>768</v>
      </c>
      <c r="F237" s="211"/>
      <c r="G237" s="163">
        <v>21516200005105</v>
      </c>
      <c r="H237" s="346"/>
      <c r="I237" s="347"/>
      <c r="J237" s="348"/>
      <c r="K237" s="302"/>
      <c r="L237" s="352"/>
      <c r="M237" s="353"/>
    </row>
    <row r="238" spans="1:13" ht="12.75" customHeight="1">
      <c r="A238" s="7">
        <v>172</v>
      </c>
      <c r="B238" s="214" t="s">
        <v>2027</v>
      </c>
      <c r="C238" s="215">
        <v>215172000050</v>
      </c>
      <c r="D238" s="370" t="s">
        <v>274</v>
      </c>
      <c r="E238" s="216" t="s">
        <v>4098</v>
      </c>
      <c r="F238" s="217" t="s">
        <v>792</v>
      </c>
      <c r="G238" s="162">
        <v>21517200005001</v>
      </c>
      <c r="H238" s="346">
        <v>1</v>
      </c>
      <c r="I238" s="347">
        <v>1</v>
      </c>
      <c r="J238" s="348">
        <v>0</v>
      </c>
      <c r="K238" s="302">
        <v>0</v>
      </c>
      <c r="L238" s="352" t="s">
        <v>70</v>
      </c>
      <c r="M238" s="353">
        <v>1</v>
      </c>
    </row>
    <row r="239" spans="1:13" ht="12.75" customHeight="1">
      <c r="A239" s="12"/>
      <c r="B239" s="382"/>
      <c r="C239" s="222"/>
      <c r="D239" s="370"/>
      <c r="E239" s="216" t="s">
        <v>769</v>
      </c>
      <c r="F239" s="220"/>
      <c r="G239" s="162">
        <v>21517200005003</v>
      </c>
      <c r="H239" s="346"/>
      <c r="I239" s="347"/>
      <c r="J239" s="348"/>
      <c r="K239" s="302"/>
      <c r="L239" s="352"/>
      <c r="M239" s="353"/>
    </row>
    <row r="240" spans="1:13" ht="12.75" customHeight="1">
      <c r="A240" s="12"/>
      <c r="B240" s="383"/>
      <c r="C240" s="222"/>
      <c r="D240" s="216"/>
      <c r="E240" s="216" t="s">
        <v>770</v>
      </c>
      <c r="F240" s="220"/>
      <c r="G240" s="162">
        <v>21517200005004</v>
      </c>
      <c r="H240" s="346"/>
      <c r="I240" s="347"/>
      <c r="J240" s="348"/>
      <c r="K240" s="302"/>
      <c r="L240" s="352"/>
      <c r="M240" s="353"/>
    </row>
    <row r="241" spans="1:13" ht="12.75" customHeight="1">
      <c r="A241" s="12"/>
      <c r="B241" s="222"/>
      <c r="C241" s="222"/>
      <c r="D241" s="216"/>
      <c r="E241" s="216" t="s">
        <v>771</v>
      </c>
      <c r="F241" s="220"/>
      <c r="G241" s="162"/>
      <c r="H241" s="346"/>
      <c r="I241" s="347"/>
      <c r="J241" s="348"/>
      <c r="K241" s="302"/>
      <c r="L241" s="352"/>
      <c r="M241" s="353"/>
    </row>
    <row r="242" spans="1:13" ht="12.75" customHeight="1">
      <c r="A242" s="12"/>
      <c r="B242" s="222"/>
      <c r="C242" s="222"/>
      <c r="D242" s="216"/>
      <c r="E242" s="216" t="s">
        <v>772</v>
      </c>
      <c r="F242" s="220"/>
      <c r="G242" s="162">
        <v>21517200005005</v>
      </c>
      <c r="H242" s="346"/>
      <c r="I242" s="347"/>
      <c r="J242" s="348"/>
      <c r="K242" s="302"/>
      <c r="L242" s="352"/>
      <c r="M242" s="353"/>
    </row>
    <row r="243" spans="1:13" ht="12.75" customHeight="1">
      <c r="A243" s="12"/>
      <c r="B243" s="222"/>
      <c r="C243" s="222"/>
      <c r="D243" s="216"/>
      <c r="E243" s="216" t="s">
        <v>773</v>
      </c>
      <c r="F243" s="220"/>
      <c r="G243" s="162">
        <v>21517200005006</v>
      </c>
      <c r="H243" s="346"/>
      <c r="I243" s="347"/>
      <c r="J243" s="348"/>
      <c r="K243" s="302"/>
      <c r="L243" s="352"/>
      <c r="M243" s="353"/>
    </row>
    <row r="244" spans="1:13" ht="12.75" customHeight="1">
      <c r="A244" s="12"/>
      <c r="B244" s="222"/>
      <c r="C244" s="244"/>
      <c r="D244" s="216"/>
      <c r="E244" s="216" t="s">
        <v>2031</v>
      </c>
      <c r="F244" s="220"/>
      <c r="G244" s="164">
        <v>21517200005007</v>
      </c>
      <c r="H244" s="346"/>
      <c r="I244" s="347"/>
      <c r="J244" s="348"/>
      <c r="K244" s="302"/>
      <c r="L244" s="352"/>
      <c r="M244" s="353"/>
    </row>
    <row r="245" spans="1:14" ht="12.75" customHeight="1">
      <c r="A245" s="12"/>
      <c r="B245" s="222"/>
      <c r="C245" s="218">
        <v>315172000020</v>
      </c>
      <c r="D245" s="216" t="s">
        <v>580</v>
      </c>
      <c r="E245" s="216" t="s">
        <v>1767</v>
      </c>
      <c r="F245" s="217" t="s">
        <v>792</v>
      </c>
      <c r="G245" s="165">
        <v>31517200002001</v>
      </c>
      <c r="H245" s="346">
        <v>1</v>
      </c>
      <c r="I245" s="347">
        <v>1</v>
      </c>
      <c r="J245" s="354">
        <v>1</v>
      </c>
      <c r="K245" s="302">
        <v>1</v>
      </c>
      <c r="L245" s="352" t="s">
        <v>27</v>
      </c>
      <c r="M245" s="353">
        <v>1</v>
      </c>
      <c r="N245" s="328" t="s">
        <v>3536</v>
      </c>
    </row>
    <row r="246" spans="1:14" ht="12.75" customHeight="1">
      <c r="A246" s="12"/>
      <c r="B246" s="222"/>
      <c r="C246" s="222"/>
      <c r="D246" s="216"/>
      <c r="E246" s="216" t="s">
        <v>2236</v>
      </c>
      <c r="F246" s="220"/>
      <c r="G246" s="163">
        <v>31517200002002</v>
      </c>
      <c r="H246" s="346"/>
      <c r="I246" s="347"/>
      <c r="J246" s="354"/>
      <c r="K246" s="302"/>
      <c r="L246" s="352"/>
      <c r="M246" s="353"/>
      <c r="N246" s="328"/>
    </row>
    <row r="247" spans="1:14" ht="12.75" customHeight="1">
      <c r="A247" s="12"/>
      <c r="B247" s="222"/>
      <c r="C247" s="222"/>
      <c r="D247" s="216"/>
      <c r="E247" s="216" t="s">
        <v>774</v>
      </c>
      <c r="F247" s="220"/>
      <c r="G247" s="163">
        <v>31517200002003</v>
      </c>
      <c r="H247" s="346"/>
      <c r="I247" s="347"/>
      <c r="J247" s="354"/>
      <c r="K247" s="302"/>
      <c r="L247" s="352"/>
      <c r="M247" s="353"/>
      <c r="N247" s="328"/>
    </row>
    <row r="248" spans="1:14" ht="12.75" customHeight="1">
      <c r="A248" s="12"/>
      <c r="B248" s="222"/>
      <c r="C248" s="222"/>
      <c r="D248" s="216"/>
      <c r="E248" s="216" t="s">
        <v>775</v>
      </c>
      <c r="F248" s="220"/>
      <c r="G248" s="163">
        <v>31517200002004</v>
      </c>
      <c r="H248" s="346"/>
      <c r="I248" s="347"/>
      <c r="J248" s="354"/>
      <c r="K248" s="302"/>
      <c r="L248" s="352"/>
      <c r="M248" s="353"/>
      <c r="N248" s="328"/>
    </row>
    <row r="249" spans="1:14" ht="12.75" customHeight="1">
      <c r="A249" s="12"/>
      <c r="B249" s="222"/>
      <c r="C249" s="222"/>
      <c r="D249" s="216"/>
      <c r="E249" s="216" t="s">
        <v>776</v>
      </c>
      <c r="F249" s="220"/>
      <c r="G249" s="163">
        <v>31517200002005</v>
      </c>
      <c r="H249" s="346"/>
      <c r="I249" s="347"/>
      <c r="J249" s="354"/>
      <c r="K249" s="302"/>
      <c r="L249" s="352"/>
      <c r="M249" s="353"/>
      <c r="N249" s="328"/>
    </row>
    <row r="250" spans="1:14" ht="12.75" customHeight="1">
      <c r="A250" s="12"/>
      <c r="B250" s="222"/>
      <c r="C250" s="222"/>
      <c r="D250" s="216"/>
      <c r="E250" s="216" t="s">
        <v>777</v>
      </c>
      <c r="F250" s="220"/>
      <c r="G250" s="163">
        <v>31517200002006</v>
      </c>
      <c r="H250" s="346"/>
      <c r="I250" s="347"/>
      <c r="J250" s="354"/>
      <c r="K250" s="302"/>
      <c r="L250" s="352"/>
      <c r="M250" s="353"/>
      <c r="N250" s="328"/>
    </row>
    <row r="251" spans="1:14" ht="69" customHeight="1">
      <c r="A251" s="7">
        <v>176</v>
      </c>
      <c r="B251" s="208" t="s">
        <v>2038</v>
      </c>
      <c r="C251" s="209">
        <v>115176000033</v>
      </c>
      <c r="D251" s="210" t="s">
        <v>275</v>
      </c>
      <c r="E251" s="210" t="s">
        <v>276</v>
      </c>
      <c r="F251" s="211" t="s">
        <v>792</v>
      </c>
      <c r="G251" s="186">
        <v>11517600003301</v>
      </c>
      <c r="H251" s="346">
        <v>1</v>
      </c>
      <c r="I251" s="347">
        <v>1</v>
      </c>
      <c r="J251" s="354">
        <v>2</v>
      </c>
      <c r="K251" s="302">
        <v>3</v>
      </c>
      <c r="L251" s="352" t="s">
        <v>2202</v>
      </c>
      <c r="M251" s="353">
        <v>3</v>
      </c>
      <c r="N251" s="328" t="s">
        <v>3619</v>
      </c>
    </row>
    <row r="252" spans="1:14" ht="61.5" customHeight="1">
      <c r="A252" s="12"/>
      <c r="B252" s="399"/>
      <c r="C252" s="212"/>
      <c r="D252" s="210"/>
      <c r="E252" s="210" t="s">
        <v>778</v>
      </c>
      <c r="F252" s="213"/>
      <c r="G252" s="186">
        <v>11517600003302</v>
      </c>
      <c r="H252" s="346"/>
      <c r="I252" s="347"/>
      <c r="J252" s="354"/>
      <c r="K252" s="302"/>
      <c r="L252" s="352"/>
      <c r="M252" s="353"/>
      <c r="N252" s="415"/>
    </row>
    <row r="253" spans="1:13" ht="12.75" customHeight="1">
      <c r="A253" s="12"/>
      <c r="B253" s="400"/>
      <c r="C253" s="209">
        <v>215176000216</v>
      </c>
      <c r="D253" s="210" t="s">
        <v>2042</v>
      </c>
      <c r="E253" s="210" t="s">
        <v>2755</v>
      </c>
      <c r="F253" s="211" t="s">
        <v>792</v>
      </c>
      <c r="G253" s="165">
        <v>21517600021601</v>
      </c>
      <c r="H253" s="369">
        <v>0</v>
      </c>
      <c r="I253" s="347">
        <v>1</v>
      </c>
      <c r="J253" s="354">
        <v>1</v>
      </c>
      <c r="K253" s="302">
        <v>1</v>
      </c>
      <c r="L253" s="352" t="s">
        <v>2201</v>
      </c>
      <c r="M253" s="353">
        <v>2</v>
      </c>
    </row>
    <row r="254" spans="1:13" ht="12.75" customHeight="1">
      <c r="A254" s="12"/>
      <c r="B254" s="212"/>
      <c r="C254" s="212"/>
      <c r="D254" s="210"/>
      <c r="E254" s="210" t="s">
        <v>3360</v>
      </c>
      <c r="F254" s="213"/>
      <c r="G254" s="163">
        <v>21517600021602</v>
      </c>
      <c r="H254" s="369"/>
      <c r="I254" s="347"/>
      <c r="J254" s="354"/>
      <c r="K254" s="302"/>
      <c r="L254" s="352"/>
      <c r="M254" s="353"/>
    </row>
    <row r="255" spans="1:13" ht="12.75" customHeight="1">
      <c r="A255" s="12"/>
      <c r="B255" s="212"/>
      <c r="C255" s="212"/>
      <c r="D255" s="210"/>
      <c r="E255" s="210" t="s">
        <v>3361</v>
      </c>
      <c r="F255" s="213"/>
      <c r="G255" s="163">
        <v>21517600021603</v>
      </c>
      <c r="H255" s="369"/>
      <c r="I255" s="347"/>
      <c r="J255" s="354"/>
      <c r="K255" s="302"/>
      <c r="L255" s="352"/>
      <c r="M255" s="353"/>
    </row>
    <row r="256" spans="1:13" ht="12.75" customHeight="1">
      <c r="A256" s="12"/>
      <c r="B256" s="212"/>
      <c r="C256" s="212"/>
      <c r="D256" s="210"/>
      <c r="E256" s="210" t="s">
        <v>3362</v>
      </c>
      <c r="F256" s="213"/>
      <c r="G256" s="163">
        <v>21517600021604</v>
      </c>
      <c r="H256" s="369"/>
      <c r="I256" s="347"/>
      <c r="J256" s="354"/>
      <c r="K256" s="302"/>
      <c r="L256" s="352"/>
      <c r="M256" s="353"/>
    </row>
    <row r="257" spans="1:13" ht="12.75" customHeight="1">
      <c r="A257" s="12"/>
      <c r="B257" s="212"/>
      <c r="C257" s="212"/>
      <c r="D257" s="210"/>
      <c r="E257" s="210" t="s">
        <v>3363</v>
      </c>
      <c r="F257" s="213"/>
      <c r="G257" s="163">
        <v>21517600021605</v>
      </c>
      <c r="H257" s="369"/>
      <c r="I257" s="347"/>
      <c r="J257" s="354"/>
      <c r="K257" s="302"/>
      <c r="L257" s="352"/>
      <c r="M257" s="353"/>
    </row>
    <row r="258" spans="1:13" ht="12.75" customHeight="1">
      <c r="A258" s="12"/>
      <c r="B258" s="212"/>
      <c r="C258" s="212"/>
      <c r="D258" s="210"/>
      <c r="E258" s="210" t="s">
        <v>3364</v>
      </c>
      <c r="F258" s="213"/>
      <c r="G258" s="163">
        <v>21517600021606</v>
      </c>
      <c r="H258" s="369"/>
      <c r="I258" s="347"/>
      <c r="J258" s="354"/>
      <c r="K258" s="302"/>
      <c r="L258" s="352"/>
      <c r="M258" s="353"/>
    </row>
    <row r="259" spans="1:13" ht="12.75" customHeight="1">
      <c r="A259" s="12"/>
      <c r="B259" s="212"/>
      <c r="C259" s="212"/>
      <c r="D259" s="210"/>
      <c r="E259" s="210" t="s">
        <v>3365</v>
      </c>
      <c r="F259" s="213"/>
      <c r="G259" s="163"/>
      <c r="H259" s="369"/>
      <c r="I259" s="347"/>
      <c r="J259" s="354"/>
      <c r="K259" s="302"/>
      <c r="L259" s="352"/>
      <c r="M259" s="353"/>
    </row>
    <row r="260" spans="1:13" ht="12.75" customHeight="1">
      <c r="A260" s="12"/>
      <c r="B260" s="212"/>
      <c r="C260" s="212"/>
      <c r="D260" s="210"/>
      <c r="E260" s="210" t="s">
        <v>3366</v>
      </c>
      <c r="F260" s="213"/>
      <c r="G260" s="163"/>
      <c r="H260" s="369"/>
      <c r="I260" s="347"/>
      <c r="J260" s="354"/>
      <c r="K260" s="302"/>
      <c r="L260" s="352"/>
      <c r="M260" s="353"/>
    </row>
    <row r="261" spans="1:13" ht="12.75" customHeight="1">
      <c r="A261" s="12"/>
      <c r="B261" s="212"/>
      <c r="C261" s="212"/>
      <c r="D261" s="210"/>
      <c r="E261" s="210" t="s">
        <v>2756</v>
      </c>
      <c r="F261" s="213"/>
      <c r="G261" s="163"/>
      <c r="H261" s="369"/>
      <c r="I261" s="347"/>
      <c r="J261" s="354"/>
      <c r="K261" s="302"/>
      <c r="L261" s="352"/>
      <c r="M261" s="353"/>
    </row>
    <row r="262" spans="1:13" ht="12.75" customHeight="1">
      <c r="A262" s="12"/>
      <c r="B262" s="212"/>
      <c r="C262" s="212"/>
      <c r="D262" s="210"/>
      <c r="E262" s="210" t="s">
        <v>3367</v>
      </c>
      <c r="F262" s="213"/>
      <c r="G262" s="163">
        <v>21517600021607</v>
      </c>
      <c r="H262" s="369"/>
      <c r="I262" s="347"/>
      <c r="J262" s="354"/>
      <c r="K262" s="302"/>
      <c r="L262" s="352"/>
      <c r="M262" s="353"/>
    </row>
    <row r="263" spans="1:13" ht="12.75" customHeight="1">
      <c r="A263" s="12"/>
      <c r="B263" s="212"/>
      <c r="C263" s="212"/>
      <c r="D263" s="210"/>
      <c r="E263" s="210" t="s">
        <v>3368</v>
      </c>
      <c r="F263" s="213"/>
      <c r="G263" s="163">
        <v>21517600021608</v>
      </c>
      <c r="H263" s="369"/>
      <c r="I263" s="347"/>
      <c r="J263" s="354"/>
      <c r="K263" s="302"/>
      <c r="L263" s="352"/>
      <c r="M263" s="353"/>
    </row>
    <row r="264" spans="1:13" ht="12.75" customHeight="1">
      <c r="A264" s="12"/>
      <c r="B264" s="212"/>
      <c r="C264" s="209">
        <v>115176000041</v>
      </c>
      <c r="D264" s="210" t="s">
        <v>277</v>
      </c>
      <c r="E264" s="210" t="s">
        <v>2757</v>
      </c>
      <c r="F264" s="211" t="s">
        <v>792</v>
      </c>
      <c r="G264" s="161">
        <v>11517600004101</v>
      </c>
      <c r="H264" s="346">
        <v>1</v>
      </c>
      <c r="I264" s="347">
        <v>1</v>
      </c>
      <c r="J264" s="348">
        <v>6</v>
      </c>
      <c r="K264" s="302">
        <v>6</v>
      </c>
      <c r="L264" s="352">
        <v>3514</v>
      </c>
      <c r="M264" s="353">
        <v>7</v>
      </c>
    </row>
    <row r="265" spans="1:13" ht="12.75" customHeight="1">
      <c r="A265" s="12"/>
      <c r="B265" s="212"/>
      <c r="C265" s="212"/>
      <c r="D265" s="210"/>
      <c r="E265" s="210" t="s">
        <v>3369</v>
      </c>
      <c r="F265" s="213"/>
      <c r="G265" s="161">
        <v>11517600004102</v>
      </c>
      <c r="H265" s="346"/>
      <c r="I265" s="347"/>
      <c r="J265" s="348"/>
      <c r="K265" s="302"/>
      <c r="L265" s="352"/>
      <c r="M265" s="353"/>
    </row>
    <row r="266" spans="1:13" ht="12.75" customHeight="1">
      <c r="A266" s="12"/>
      <c r="B266" s="212"/>
      <c r="C266" s="212"/>
      <c r="D266" s="210"/>
      <c r="E266" s="210" t="s">
        <v>278</v>
      </c>
      <c r="F266" s="213"/>
      <c r="G266" s="161">
        <v>11517600004103</v>
      </c>
      <c r="H266" s="346"/>
      <c r="I266" s="347"/>
      <c r="J266" s="348"/>
      <c r="K266" s="302"/>
      <c r="L266" s="352"/>
      <c r="M266" s="353"/>
    </row>
    <row r="267" spans="1:13" ht="12.75" customHeight="1">
      <c r="A267" s="12"/>
      <c r="B267" s="212"/>
      <c r="C267" s="212"/>
      <c r="D267" s="210"/>
      <c r="E267" s="210" t="s">
        <v>3370</v>
      </c>
      <c r="F267" s="213"/>
      <c r="G267" s="161">
        <v>11517600004104</v>
      </c>
      <c r="H267" s="346"/>
      <c r="I267" s="347"/>
      <c r="J267" s="348"/>
      <c r="K267" s="302"/>
      <c r="L267" s="352"/>
      <c r="M267" s="353"/>
    </row>
    <row r="268" spans="1:13" ht="12.75" customHeight="1">
      <c r="A268" s="12"/>
      <c r="B268" s="212"/>
      <c r="C268" s="212"/>
      <c r="D268" s="210"/>
      <c r="E268" s="210" t="s">
        <v>3371</v>
      </c>
      <c r="F268" s="213"/>
      <c r="G268" s="161"/>
      <c r="H268" s="346"/>
      <c r="I268" s="347"/>
      <c r="J268" s="348"/>
      <c r="K268" s="302"/>
      <c r="L268" s="352"/>
      <c r="M268" s="353"/>
    </row>
    <row r="269" spans="1:13" ht="12.75" customHeight="1">
      <c r="A269" s="12"/>
      <c r="B269" s="212"/>
      <c r="C269" s="212"/>
      <c r="D269" s="210"/>
      <c r="E269" s="210" t="s">
        <v>3372</v>
      </c>
      <c r="F269" s="213"/>
      <c r="G269" s="161">
        <v>11517600004105</v>
      </c>
      <c r="H269" s="346"/>
      <c r="I269" s="347"/>
      <c r="J269" s="348"/>
      <c r="K269" s="302"/>
      <c r="L269" s="352"/>
      <c r="M269" s="353"/>
    </row>
    <row r="270" spans="1:13" ht="12.75" customHeight="1">
      <c r="A270" s="12"/>
      <c r="B270" s="212"/>
      <c r="C270" s="209">
        <v>115176000084</v>
      </c>
      <c r="D270" s="210" t="s">
        <v>2044</v>
      </c>
      <c r="E270" s="210" t="s">
        <v>2758</v>
      </c>
      <c r="F270" s="211" t="s">
        <v>792</v>
      </c>
      <c r="G270" s="161">
        <v>11517600008401</v>
      </c>
      <c r="H270" s="369">
        <v>2</v>
      </c>
      <c r="I270" s="347">
        <v>1</v>
      </c>
      <c r="J270" s="348">
        <v>5</v>
      </c>
      <c r="K270" s="302">
        <v>5</v>
      </c>
      <c r="L270" s="408" t="s">
        <v>3620</v>
      </c>
      <c r="M270" s="353">
        <v>6</v>
      </c>
    </row>
    <row r="271" spans="1:13" ht="12.75" customHeight="1">
      <c r="A271" s="12"/>
      <c r="B271" s="212"/>
      <c r="C271" s="212"/>
      <c r="D271" s="210"/>
      <c r="E271" s="210" t="s">
        <v>3373</v>
      </c>
      <c r="F271" s="213"/>
      <c r="G271" s="161">
        <v>11517600008403</v>
      </c>
      <c r="H271" s="369"/>
      <c r="I271" s="347"/>
      <c r="J271" s="348"/>
      <c r="K271" s="302"/>
      <c r="L271" s="408"/>
      <c r="M271" s="353"/>
    </row>
    <row r="272" spans="1:13" ht="12.75" customHeight="1">
      <c r="A272" s="12"/>
      <c r="B272" s="212"/>
      <c r="C272" s="212"/>
      <c r="D272" s="210"/>
      <c r="E272" s="210" t="s">
        <v>3374</v>
      </c>
      <c r="F272" s="213"/>
      <c r="G272" s="161">
        <v>11517600008404</v>
      </c>
      <c r="H272" s="369"/>
      <c r="I272" s="347"/>
      <c r="J272" s="348"/>
      <c r="K272" s="302"/>
      <c r="L272" s="408"/>
      <c r="M272" s="353"/>
    </row>
    <row r="273" spans="1:13" ht="12.75" customHeight="1">
      <c r="A273" s="12"/>
      <c r="B273" s="212"/>
      <c r="C273" s="212"/>
      <c r="D273" s="210"/>
      <c r="E273" s="210" t="s">
        <v>3375</v>
      </c>
      <c r="F273" s="213"/>
      <c r="G273" s="161"/>
      <c r="H273" s="369"/>
      <c r="I273" s="347"/>
      <c r="J273" s="348"/>
      <c r="K273" s="302"/>
      <c r="L273" s="408"/>
      <c r="M273" s="353"/>
    </row>
    <row r="274" spans="1:13" ht="12.75" customHeight="1">
      <c r="A274" s="12"/>
      <c r="B274" s="212"/>
      <c r="C274" s="212"/>
      <c r="D274" s="210"/>
      <c r="E274" s="210" t="s">
        <v>3376</v>
      </c>
      <c r="F274" s="213"/>
      <c r="G274" s="161"/>
      <c r="H274" s="369"/>
      <c r="I274" s="347"/>
      <c r="J274" s="348"/>
      <c r="K274" s="302"/>
      <c r="L274" s="408"/>
      <c r="M274" s="353"/>
    </row>
    <row r="275" spans="1:13" ht="12.75" customHeight="1">
      <c r="A275" s="12"/>
      <c r="B275" s="212"/>
      <c r="C275" s="212"/>
      <c r="D275" s="210"/>
      <c r="E275" s="210" t="s">
        <v>3377</v>
      </c>
      <c r="F275" s="213"/>
      <c r="G275" s="161"/>
      <c r="H275" s="369"/>
      <c r="I275" s="347"/>
      <c r="J275" s="348"/>
      <c r="K275" s="302"/>
      <c r="L275" s="408"/>
      <c r="M275" s="353"/>
    </row>
    <row r="276" spans="1:13" ht="12.75" customHeight="1">
      <c r="A276" s="12"/>
      <c r="B276" s="212"/>
      <c r="C276" s="212"/>
      <c r="D276" s="210"/>
      <c r="E276" s="210" t="s">
        <v>704</v>
      </c>
      <c r="F276" s="213"/>
      <c r="G276" s="161"/>
      <c r="H276" s="369"/>
      <c r="I276" s="347"/>
      <c r="J276" s="348"/>
      <c r="K276" s="302"/>
      <c r="L276" s="408"/>
      <c r="M276" s="353"/>
    </row>
    <row r="277" spans="1:13" ht="12.75" customHeight="1">
      <c r="A277" s="12"/>
      <c r="B277" s="212"/>
      <c r="C277" s="212"/>
      <c r="D277" s="210"/>
      <c r="E277" s="210" t="s">
        <v>3378</v>
      </c>
      <c r="F277" s="213"/>
      <c r="G277" s="161"/>
      <c r="H277" s="369"/>
      <c r="I277" s="347"/>
      <c r="J277" s="348"/>
      <c r="K277" s="302"/>
      <c r="L277" s="408"/>
      <c r="M277" s="353"/>
    </row>
    <row r="278" spans="1:13" ht="12.75" customHeight="1">
      <c r="A278" s="12"/>
      <c r="B278" s="212"/>
      <c r="C278" s="212"/>
      <c r="D278" s="210"/>
      <c r="E278" s="210" t="s">
        <v>3379</v>
      </c>
      <c r="F278" s="213"/>
      <c r="G278" s="161">
        <v>11517600008405</v>
      </c>
      <c r="H278" s="369"/>
      <c r="I278" s="347"/>
      <c r="J278" s="348"/>
      <c r="K278" s="302"/>
      <c r="L278" s="408"/>
      <c r="M278" s="353"/>
    </row>
    <row r="279" spans="1:13" ht="13.5" customHeight="1">
      <c r="A279" s="12"/>
      <c r="B279" s="212"/>
      <c r="C279" s="209">
        <v>215176000101</v>
      </c>
      <c r="D279" s="385" t="s">
        <v>581</v>
      </c>
      <c r="E279" s="210" t="s">
        <v>3380</v>
      </c>
      <c r="F279" s="211" t="s">
        <v>792</v>
      </c>
      <c r="G279" s="161">
        <v>21517600010101</v>
      </c>
      <c r="H279" s="346">
        <v>1</v>
      </c>
      <c r="I279" s="347">
        <v>1</v>
      </c>
      <c r="J279" s="348">
        <v>4</v>
      </c>
      <c r="K279" s="302">
        <v>4</v>
      </c>
      <c r="L279" s="352" t="s">
        <v>71</v>
      </c>
      <c r="M279" s="353">
        <v>5</v>
      </c>
    </row>
    <row r="280" spans="1:13" ht="12.75" customHeight="1">
      <c r="A280" s="12"/>
      <c r="B280" s="212"/>
      <c r="C280" s="228"/>
      <c r="D280" s="385"/>
      <c r="E280" s="210" t="s">
        <v>2756</v>
      </c>
      <c r="F280" s="211"/>
      <c r="G280" s="161"/>
      <c r="H280" s="346"/>
      <c r="I280" s="347"/>
      <c r="J280" s="348"/>
      <c r="K280" s="302"/>
      <c r="L280" s="352"/>
      <c r="M280" s="353"/>
    </row>
    <row r="281" spans="1:13" ht="12.75" customHeight="1">
      <c r="A281" s="12"/>
      <c r="B281" s="212"/>
      <c r="C281" s="228"/>
      <c r="D281" s="232"/>
      <c r="E281" s="210" t="s">
        <v>3381</v>
      </c>
      <c r="F281" s="211"/>
      <c r="G281" s="161"/>
      <c r="H281" s="346"/>
      <c r="I281" s="347"/>
      <c r="J281" s="348"/>
      <c r="K281" s="302"/>
      <c r="L281" s="352"/>
      <c r="M281" s="353"/>
    </row>
    <row r="282" spans="1:13" ht="12.75" customHeight="1">
      <c r="A282" s="12"/>
      <c r="B282" s="212"/>
      <c r="C282" s="228"/>
      <c r="D282" s="232"/>
      <c r="E282" s="210" t="s">
        <v>3382</v>
      </c>
      <c r="F282" s="211"/>
      <c r="G282" s="161"/>
      <c r="H282" s="346"/>
      <c r="I282" s="347"/>
      <c r="J282" s="348"/>
      <c r="K282" s="302"/>
      <c r="L282" s="352"/>
      <c r="M282" s="353"/>
    </row>
    <row r="283" spans="1:13" ht="12.75" customHeight="1">
      <c r="A283" s="12"/>
      <c r="B283" s="212"/>
      <c r="C283" s="228"/>
      <c r="D283" s="232"/>
      <c r="E283" s="210" t="s">
        <v>3383</v>
      </c>
      <c r="F283" s="211"/>
      <c r="G283" s="161"/>
      <c r="H283" s="346"/>
      <c r="I283" s="347"/>
      <c r="J283" s="348"/>
      <c r="K283" s="302"/>
      <c r="L283" s="352"/>
      <c r="M283" s="353"/>
    </row>
    <row r="284" spans="1:13" ht="12.75" customHeight="1">
      <c r="A284" s="12"/>
      <c r="B284" s="212"/>
      <c r="C284" s="228"/>
      <c r="D284" s="245"/>
      <c r="E284" s="210"/>
      <c r="F284" s="211"/>
      <c r="G284" s="161"/>
      <c r="H284" s="346"/>
      <c r="I284" s="347"/>
      <c r="J284" s="348"/>
      <c r="K284" s="302"/>
      <c r="L284" s="352"/>
      <c r="M284" s="353"/>
    </row>
    <row r="285" spans="1:13" ht="12.75" customHeight="1">
      <c r="A285" s="12"/>
      <c r="B285" s="212"/>
      <c r="C285" s="228"/>
      <c r="D285" s="232"/>
      <c r="E285" s="210" t="s">
        <v>3384</v>
      </c>
      <c r="F285" s="211"/>
      <c r="G285" s="161"/>
      <c r="H285" s="346"/>
      <c r="I285" s="347"/>
      <c r="J285" s="348"/>
      <c r="K285" s="302"/>
      <c r="L285" s="352"/>
      <c r="M285" s="353"/>
    </row>
    <row r="286" spans="1:13" ht="12.75" customHeight="1">
      <c r="A286" s="12"/>
      <c r="B286" s="212"/>
      <c r="C286" s="229"/>
      <c r="D286" s="232"/>
      <c r="E286" s="210" t="s">
        <v>3385</v>
      </c>
      <c r="F286" s="211"/>
      <c r="G286" s="161"/>
      <c r="H286" s="346"/>
      <c r="I286" s="347"/>
      <c r="J286" s="348"/>
      <c r="K286" s="302"/>
      <c r="L286" s="352"/>
      <c r="M286" s="353"/>
    </row>
    <row r="287" spans="1:13" ht="39.75" customHeight="1">
      <c r="A287" s="12"/>
      <c r="B287" s="212"/>
      <c r="C287" s="209">
        <v>315176000016</v>
      </c>
      <c r="D287" s="232" t="s">
        <v>279</v>
      </c>
      <c r="E287" s="232" t="s">
        <v>280</v>
      </c>
      <c r="F287" s="211" t="s">
        <v>792</v>
      </c>
      <c r="G287" s="161">
        <v>31517600001601</v>
      </c>
      <c r="H287" s="346">
        <v>1</v>
      </c>
      <c r="I287" s="347">
        <v>1</v>
      </c>
      <c r="J287" s="348">
        <v>3</v>
      </c>
      <c r="K287" s="302">
        <v>4</v>
      </c>
      <c r="L287" s="352" t="s">
        <v>72</v>
      </c>
      <c r="M287" s="353">
        <v>4</v>
      </c>
    </row>
    <row r="288" spans="1:13" ht="12.75" customHeight="1">
      <c r="A288" s="12"/>
      <c r="B288" s="212"/>
      <c r="C288" s="212"/>
      <c r="D288" s="232"/>
      <c r="E288" s="210" t="s">
        <v>3386</v>
      </c>
      <c r="F288" s="213"/>
      <c r="G288" s="161">
        <v>31517600001602</v>
      </c>
      <c r="H288" s="346"/>
      <c r="I288" s="347"/>
      <c r="J288" s="348"/>
      <c r="K288" s="302"/>
      <c r="L288" s="352"/>
      <c r="M288" s="353"/>
    </row>
    <row r="289" spans="1:13" ht="12.75" customHeight="1">
      <c r="A289" s="12"/>
      <c r="B289" s="212"/>
      <c r="C289" s="212"/>
      <c r="D289" s="210"/>
      <c r="E289" s="210" t="s">
        <v>3387</v>
      </c>
      <c r="F289" s="213"/>
      <c r="G289" s="161">
        <v>31517600001603</v>
      </c>
      <c r="H289" s="346"/>
      <c r="I289" s="347"/>
      <c r="J289" s="348"/>
      <c r="K289" s="302"/>
      <c r="L289" s="352"/>
      <c r="M289" s="353"/>
    </row>
    <row r="290" spans="1:13" ht="12.75" customHeight="1">
      <c r="A290" s="12"/>
      <c r="B290" s="212"/>
      <c r="C290" s="212"/>
      <c r="D290" s="210"/>
      <c r="E290" s="210" t="s">
        <v>3388</v>
      </c>
      <c r="F290" s="213"/>
      <c r="G290" s="161">
        <v>31517600001604</v>
      </c>
      <c r="H290" s="346"/>
      <c r="I290" s="347"/>
      <c r="J290" s="348"/>
      <c r="K290" s="302"/>
      <c r="L290" s="352"/>
      <c r="M290" s="353"/>
    </row>
    <row r="291" spans="1:13" ht="12.75" customHeight="1">
      <c r="A291" s="12"/>
      <c r="B291" s="212"/>
      <c r="C291" s="239"/>
      <c r="D291" s="210"/>
      <c r="E291" s="210" t="s">
        <v>833</v>
      </c>
      <c r="F291" s="213"/>
      <c r="G291" s="161"/>
      <c r="H291" s="346"/>
      <c r="I291" s="347"/>
      <c r="J291" s="348"/>
      <c r="K291" s="302"/>
      <c r="L291" s="352"/>
      <c r="M291" s="353"/>
    </row>
    <row r="292" spans="1:13" ht="12.75" customHeight="1">
      <c r="A292" s="12"/>
      <c r="B292" s="212"/>
      <c r="C292" s="239"/>
      <c r="D292" s="210"/>
      <c r="E292" s="210" t="s">
        <v>834</v>
      </c>
      <c r="F292" s="213"/>
      <c r="G292" s="161"/>
      <c r="H292" s="346"/>
      <c r="I292" s="347"/>
      <c r="J292" s="348"/>
      <c r="K292" s="302"/>
      <c r="L292" s="352"/>
      <c r="M292" s="353"/>
    </row>
    <row r="293" spans="1:13" ht="12.75" customHeight="1">
      <c r="A293" s="12"/>
      <c r="B293" s="212"/>
      <c r="C293" s="239"/>
      <c r="D293" s="210"/>
      <c r="E293" s="210" t="s">
        <v>835</v>
      </c>
      <c r="F293" s="213"/>
      <c r="G293" s="161"/>
      <c r="H293" s="346"/>
      <c r="I293" s="347"/>
      <c r="J293" s="348"/>
      <c r="K293" s="302"/>
      <c r="L293" s="352"/>
      <c r="M293" s="353"/>
    </row>
    <row r="294" spans="1:13" ht="12.75" customHeight="1">
      <c r="A294" s="12"/>
      <c r="B294" s="212"/>
      <c r="C294" s="239"/>
      <c r="D294" s="210"/>
      <c r="E294" s="210" t="s">
        <v>836</v>
      </c>
      <c r="F294" s="213"/>
      <c r="G294" s="161"/>
      <c r="H294" s="346"/>
      <c r="I294" s="347"/>
      <c r="J294" s="348"/>
      <c r="K294" s="302"/>
      <c r="L294" s="352"/>
      <c r="M294" s="353"/>
    </row>
    <row r="295" spans="1:13" ht="12.75" customHeight="1">
      <c r="A295" s="7">
        <v>180</v>
      </c>
      <c r="B295" s="214" t="s">
        <v>2047</v>
      </c>
      <c r="C295" s="215">
        <v>115180000013</v>
      </c>
      <c r="D295" s="216" t="s">
        <v>281</v>
      </c>
      <c r="E295" s="216" t="s">
        <v>282</v>
      </c>
      <c r="F295" s="217" t="s">
        <v>792</v>
      </c>
      <c r="G295" s="161">
        <v>11518000001301</v>
      </c>
      <c r="H295" s="346">
        <v>1</v>
      </c>
      <c r="I295" s="347">
        <v>1</v>
      </c>
      <c r="J295" s="348">
        <v>0</v>
      </c>
      <c r="K295" s="302">
        <v>1</v>
      </c>
      <c r="L295" s="352" t="s">
        <v>2203</v>
      </c>
      <c r="M295" s="353">
        <v>2</v>
      </c>
    </row>
    <row r="296" spans="1:13" ht="12.75" customHeight="1">
      <c r="A296" s="12"/>
      <c r="B296" s="222"/>
      <c r="C296" s="222"/>
      <c r="D296" s="216"/>
      <c r="E296" s="216" t="s">
        <v>1835</v>
      </c>
      <c r="F296" s="220"/>
      <c r="G296" s="161">
        <v>11518000001302</v>
      </c>
      <c r="H296" s="346"/>
      <c r="I296" s="347"/>
      <c r="J296" s="348"/>
      <c r="K296" s="302"/>
      <c r="L296" s="352"/>
      <c r="M296" s="353"/>
    </row>
    <row r="297" spans="1:13" ht="12.75" customHeight="1">
      <c r="A297" s="12"/>
      <c r="B297" s="222"/>
      <c r="C297" s="222"/>
      <c r="D297" s="216"/>
      <c r="E297" s="216" t="s">
        <v>837</v>
      </c>
      <c r="F297" s="220"/>
      <c r="G297" s="161">
        <v>11518000001303</v>
      </c>
      <c r="H297" s="346"/>
      <c r="I297" s="347"/>
      <c r="J297" s="348"/>
      <c r="K297" s="302"/>
      <c r="L297" s="352"/>
      <c r="M297" s="353"/>
    </row>
    <row r="298" spans="1:13" ht="12.75" customHeight="1">
      <c r="A298" s="12"/>
      <c r="B298" s="222"/>
      <c r="C298" s="222"/>
      <c r="D298" s="216"/>
      <c r="E298" s="216" t="s">
        <v>838</v>
      </c>
      <c r="F298" s="220"/>
      <c r="G298" s="161">
        <v>11518000001304</v>
      </c>
      <c r="H298" s="346"/>
      <c r="I298" s="347"/>
      <c r="J298" s="348"/>
      <c r="K298" s="302"/>
      <c r="L298" s="352"/>
      <c r="M298" s="353"/>
    </row>
    <row r="299" spans="1:13" ht="12.75" customHeight="1">
      <c r="A299" s="12"/>
      <c r="B299" s="222"/>
      <c r="C299" s="222"/>
      <c r="D299" s="216"/>
      <c r="E299" s="216" t="s">
        <v>839</v>
      </c>
      <c r="F299" s="220"/>
      <c r="G299" s="161">
        <v>11518000001305</v>
      </c>
      <c r="H299" s="346"/>
      <c r="I299" s="347"/>
      <c r="J299" s="348"/>
      <c r="K299" s="302"/>
      <c r="L299" s="352"/>
      <c r="M299" s="353"/>
    </row>
    <row r="300" spans="1:13" ht="12.75" customHeight="1">
      <c r="A300" s="12"/>
      <c r="B300" s="222"/>
      <c r="C300" s="222"/>
      <c r="D300" s="216"/>
      <c r="E300" s="216" t="s">
        <v>840</v>
      </c>
      <c r="F300" s="220"/>
      <c r="G300" s="161">
        <v>11518000001306</v>
      </c>
      <c r="H300" s="346"/>
      <c r="I300" s="347"/>
      <c r="J300" s="348"/>
      <c r="K300" s="302"/>
      <c r="L300" s="352"/>
      <c r="M300" s="353"/>
    </row>
    <row r="301" spans="1:13" ht="12.75" customHeight="1">
      <c r="A301" s="12"/>
      <c r="B301" s="222"/>
      <c r="C301" s="222"/>
      <c r="D301" s="216"/>
      <c r="E301" s="216" t="s">
        <v>841</v>
      </c>
      <c r="F301" s="220"/>
      <c r="G301" s="161">
        <v>11518000001307</v>
      </c>
      <c r="H301" s="346"/>
      <c r="I301" s="347"/>
      <c r="J301" s="348"/>
      <c r="K301" s="302"/>
      <c r="L301" s="352"/>
      <c r="M301" s="353"/>
    </row>
    <row r="302" spans="1:13" ht="12.75" customHeight="1">
      <c r="A302" s="12"/>
      <c r="B302" s="222"/>
      <c r="C302" s="215">
        <v>215180000034</v>
      </c>
      <c r="D302" s="216" t="s">
        <v>921</v>
      </c>
      <c r="E302" s="216" t="s">
        <v>921</v>
      </c>
      <c r="F302" s="217" t="s">
        <v>792</v>
      </c>
      <c r="G302" s="161">
        <v>21518000003401</v>
      </c>
      <c r="H302" s="346">
        <v>1</v>
      </c>
      <c r="I302" s="347">
        <v>1</v>
      </c>
      <c r="J302" s="348">
        <v>0</v>
      </c>
      <c r="K302" s="302">
        <v>0</v>
      </c>
      <c r="L302" s="352" t="s">
        <v>75</v>
      </c>
      <c r="M302" s="353">
        <v>1</v>
      </c>
    </row>
    <row r="303" spans="1:13" ht="12.75" customHeight="1">
      <c r="A303" s="12"/>
      <c r="B303" s="222"/>
      <c r="C303" s="222"/>
      <c r="D303" s="216"/>
      <c r="E303" s="216" t="s">
        <v>842</v>
      </c>
      <c r="F303" s="220"/>
      <c r="G303" s="161">
        <v>21518000003402</v>
      </c>
      <c r="H303" s="346"/>
      <c r="I303" s="347"/>
      <c r="J303" s="348"/>
      <c r="K303" s="302"/>
      <c r="L303" s="352"/>
      <c r="M303" s="353"/>
    </row>
    <row r="304" spans="1:13" ht="12.75" customHeight="1">
      <c r="A304" s="12"/>
      <c r="B304" s="222"/>
      <c r="C304" s="222"/>
      <c r="D304" s="216"/>
      <c r="E304" s="216" t="s">
        <v>767</v>
      </c>
      <c r="F304" s="220"/>
      <c r="G304" s="161">
        <v>21518000003403</v>
      </c>
      <c r="H304" s="346"/>
      <c r="I304" s="347"/>
      <c r="J304" s="348"/>
      <c r="K304" s="302"/>
      <c r="L304" s="352"/>
      <c r="M304" s="353"/>
    </row>
    <row r="305" spans="1:13" ht="12.75" customHeight="1">
      <c r="A305" s="12"/>
      <c r="B305" s="222"/>
      <c r="C305" s="222"/>
      <c r="D305" s="216"/>
      <c r="E305" s="216" t="s">
        <v>843</v>
      </c>
      <c r="F305" s="220"/>
      <c r="G305" s="161">
        <v>21518000003404</v>
      </c>
      <c r="H305" s="346"/>
      <c r="I305" s="347"/>
      <c r="J305" s="348"/>
      <c r="K305" s="302"/>
      <c r="L305" s="352"/>
      <c r="M305" s="353"/>
    </row>
    <row r="306" spans="1:13" ht="12.75" customHeight="1">
      <c r="A306" s="12"/>
      <c r="B306" s="222"/>
      <c r="C306" s="222"/>
      <c r="D306" s="216"/>
      <c r="E306" s="216" t="s">
        <v>844</v>
      </c>
      <c r="F306" s="220"/>
      <c r="G306" s="161">
        <v>21518000003405</v>
      </c>
      <c r="H306" s="346"/>
      <c r="I306" s="347"/>
      <c r="J306" s="348"/>
      <c r="K306" s="302"/>
      <c r="L306" s="352"/>
      <c r="M306" s="353"/>
    </row>
    <row r="307" spans="1:13" ht="12.75" customHeight="1">
      <c r="A307" s="12"/>
      <c r="B307" s="222"/>
      <c r="C307" s="222"/>
      <c r="D307" s="216"/>
      <c r="E307" s="216" t="s">
        <v>845</v>
      </c>
      <c r="F307" s="220"/>
      <c r="G307" s="161">
        <v>21518000003406</v>
      </c>
      <c r="H307" s="346"/>
      <c r="I307" s="347"/>
      <c r="J307" s="348"/>
      <c r="K307" s="302"/>
      <c r="L307" s="352"/>
      <c r="M307" s="353"/>
    </row>
    <row r="308" spans="1:13" ht="12.75" customHeight="1">
      <c r="A308" s="12"/>
      <c r="B308" s="222"/>
      <c r="C308" s="222"/>
      <c r="D308" s="216"/>
      <c r="E308" s="216" t="s">
        <v>846</v>
      </c>
      <c r="F308" s="220"/>
      <c r="G308" s="161">
        <v>21518000003407</v>
      </c>
      <c r="H308" s="346"/>
      <c r="I308" s="347"/>
      <c r="J308" s="348"/>
      <c r="K308" s="302"/>
      <c r="L308" s="352"/>
      <c r="M308" s="353"/>
    </row>
    <row r="309" spans="1:13" ht="12.75" customHeight="1">
      <c r="A309" s="12"/>
      <c r="B309" s="222"/>
      <c r="C309" s="215">
        <v>215180000051</v>
      </c>
      <c r="D309" s="216" t="s">
        <v>283</v>
      </c>
      <c r="E309" s="216" t="s">
        <v>283</v>
      </c>
      <c r="F309" s="217" t="s">
        <v>792</v>
      </c>
      <c r="G309" s="161">
        <v>21518000005101</v>
      </c>
      <c r="H309" s="346">
        <v>1</v>
      </c>
      <c r="I309" s="347">
        <v>1</v>
      </c>
      <c r="J309" s="348">
        <v>0</v>
      </c>
      <c r="K309" s="302">
        <v>0</v>
      </c>
      <c r="L309" s="352" t="s">
        <v>74</v>
      </c>
      <c r="M309" s="353">
        <v>1</v>
      </c>
    </row>
    <row r="310" spans="1:13" ht="12.75" customHeight="1">
      <c r="A310" s="12"/>
      <c r="B310" s="222"/>
      <c r="C310" s="222"/>
      <c r="D310" s="216"/>
      <c r="E310" s="216" t="s">
        <v>847</v>
      </c>
      <c r="F310" s="220"/>
      <c r="G310" s="161">
        <v>21518000005102</v>
      </c>
      <c r="H310" s="346"/>
      <c r="I310" s="347"/>
      <c r="J310" s="348"/>
      <c r="K310" s="302"/>
      <c r="L310" s="352"/>
      <c r="M310" s="353"/>
    </row>
    <row r="311" spans="1:13" ht="12.75" customHeight="1">
      <c r="A311" s="12"/>
      <c r="B311" s="222"/>
      <c r="C311" s="222"/>
      <c r="D311" s="216"/>
      <c r="E311" s="216" t="s">
        <v>848</v>
      </c>
      <c r="F311" s="220"/>
      <c r="G311" s="161">
        <v>21518000005103</v>
      </c>
      <c r="H311" s="346"/>
      <c r="I311" s="347"/>
      <c r="J311" s="348"/>
      <c r="K311" s="302"/>
      <c r="L311" s="352"/>
      <c r="M311" s="353"/>
    </row>
    <row r="312" spans="1:13" ht="12.75" customHeight="1">
      <c r="A312" s="12"/>
      <c r="B312" s="222"/>
      <c r="C312" s="222"/>
      <c r="D312" s="216"/>
      <c r="E312" s="216" t="s">
        <v>660</v>
      </c>
      <c r="F312" s="220"/>
      <c r="G312" s="161">
        <v>21518000005104</v>
      </c>
      <c r="H312" s="346"/>
      <c r="I312" s="347"/>
      <c r="J312" s="348"/>
      <c r="K312" s="302"/>
      <c r="L312" s="352"/>
      <c r="M312" s="353"/>
    </row>
    <row r="313" spans="1:13" ht="12.75" customHeight="1">
      <c r="A313" s="12"/>
      <c r="B313" s="222"/>
      <c r="C313" s="222"/>
      <c r="D313" s="216"/>
      <c r="E313" s="216" t="s">
        <v>849</v>
      </c>
      <c r="F313" s="220"/>
      <c r="G313" s="161">
        <v>21518000005105</v>
      </c>
      <c r="H313" s="346"/>
      <c r="I313" s="347"/>
      <c r="J313" s="348"/>
      <c r="K313" s="302"/>
      <c r="L313" s="352"/>
      <c r="M313" s="353"/>
    </row>
    <row r="314" spans="1:13" ht="12.75" customHeight="1">
      <c r="A314" s="12"/>
      <c r="B314" s="222"/>
      <c r="C314" s="222"/>
      <c r="D314" s="216"/>
      <c r="E314" s="216" t="s">
        <v>850</v>
      </c>
      <c r="F314" s="220"/>
      <c r="G314" s="161">
        <v>21518000005107</v>
      </c>
      <c r="H314" s="346"/>
      <c r="I314" s="347"/>
      <c r="J314" s="348"/>
      <c r="K314" s="302"/>
      <c r="L314" s="352"/>
      <c r="M314" s="353"/>
    </row>
    <row r="315" spans="1:13" ht="12.75" customHeight="1">
      <c r="A315" s="12"/>
      <c r="B315" s="222"/>
      <c r="C315" s="222"/>
      <c r="D315" s="216"/>
      <c r="E315" s="216" t="s">
        <v>851</v>
      </c>
      <c r="F315" s="220"/>
      <c r="G315" s="161">
        <v>21518000005108</v>
      </c>
      <c r="H315" s="346"/>
      <c r="I315" s="347"/>
      <c r="J315" s="348"/>
      <c r="K315" s="302"/>
      <c r="L315" s="352"/>
      <c r="M315" s="353"/>
    </row>
    <row r="316" spans="1:13" ht="12.75" customHeight="1">
      <c r="A316" s="12"/>
      <c r="B316" s="222"/>
      <c r="C316" s="215">
        <v>215180000174</v>
      </c>
      <c r="D316" s="216" t="s">
        <v>284</v>
      </c>
      <c r="E316" s="216" t="s">
        <v>285</v>
      </c>
      <c r="F316" s="217" t="s">
        <v>792</v>
      </c>
      <c r="G316" s="161">
        <v>21518000017401</v>
      </c>
      <c r="H316" s="346">
        <v>1</v>
      </c>
      <c r="I316" s="347">
        <v>1</v>
      </c>
      <c r="J316" s="348">
        <v>0</v>
      </c>
      <c r="K316" s="302">
        <v>0</v>
      </c>
      <c r="L316" s="352" t="s">
        <v>73</v>
      </c>
      <c r="M316" s="353">
        <v>1</v>
      </c>
    </row>
    <row r="317" spans="1:13" ht="12.75" customHeight="1">
      <c r="A317" s="12"/>
      <c r="B317" s="222"/>
      <c r="C317" s="222"/>
      <c r="D317" s="216"/>
      <c r="E317" s="216" t="s">
        <v>852</v>
      </c>
      <c r="F317" s="220"/>
      <c r="G317" s="161">
        <v>21518000017402</v>
      </c>
      <c r="H317" s="346"/>
      <c r="I317" s="347"/>
      <c r="J317" s="348"/>
      <c r="K317" s="302"/>
      <c r="L317" s="352"/>
      <c r="M317" s="353"/>
    </row>
    <row r="318" spans="1:13" ht="12.75" customHeight="1">
      <c r="A318" s="12"/>
      <c r="B318" s="222"/>
      <c r="C318" s="222"/>
      <c r="D318" s="216"/>
      <c r="E318" s="216" t="s">
        <v>853</v>
      </c>
      <c r="F318" s="220"/>
      <c r="G318" s="161">
        <v>21518000017403</v>
      </c>
      <c r="H318" s="346"/>
      <c r="I318" s="347"/>
      <c r="J318" s="348"/>
      <c r="K318" s="302"/>
      <c r="L318" s="352"/>
      <c r="M318" s="353"/>
    </row>
    <row r="319" spans="1:13" ht="12.75" customHeight="1">
      <c r="A319" s="12"/>
      <c r="B319" s="222"/>
      <c r="C319" s="222"/>
      <c r="D319" s="216"/>
      <c r="E319" s="216" t="s">
        <v>854</v>
      </c>
      <c r="F319" s="220"/>
      <c r="G319" s="161">
        <v>21518000017404</v>
      </c>
      <c r="H319" s="346"/>
      <c r="I319" s="347"/>
      <c r="J319" s="348"/>
      <c r="K319" s="302"/>
      <c r="L319" s="352"/>
      <c r="M319" s="353"/>
    </row>
    <row r="320" spans="1:13" ht="12.75" customHeight="1">
      <c r="A320" s="12"/>
      <c r="B320" s="222"/>
      <c r="C320" s="222"/>
      <c r="D320" s="216"/>
      <c r="E320" s="216" t="s">
        <v>855</v>
      </c>
      <c r="F320" s="220"/>
      <c r="G320" s="161">
        <v>21518000017405</v>
      </c>
      <c r="H320" s="346"/>
      <c r="I320" s="347"/>
      <c r="J320" s="348"/>
      <c r="K320" s="302"/>
      <c r="L320" s="352"/>
      <c r="M320" s="353"/>
    </row>
    <row r="321" spans="1:13" ht="12.75" customHeight="1">
      <c r="A321" s="12"/>
      <c r="B321" s="222"/>
      <c r="C321" s="222"/>
      <c r="D321" s="216"/>
      <c r="E321" s="216" t="s">
        <v>856</v>
      </c>
      <c r="F321" s="220"/>
      <c r="G321" s="161">
        <v>21518000017406</v>
      </c>
      <c r="H321" s="346"/>
      <c r="I321" s="347"/>
      <c r="J321" s="348"/>
      <c r="K321" s="302"/>
      <c r="L321" s="352"/>
      <c r="M321" s="353"/>
    </row>
    <row r="322" spans="1:13" ht="12.75" customHeight="1">
      <c r="A322" s="12"/>
      <c r="B322" s="222"/>
      <c r="C322" s="222"/>
      <c r="D322" s="216"/>
      <c r="E322" s="216" t="s">
        <v>857</v>
      </c>
      <c r="F322" s="220"/>
      <c r="G322" s="161">
        <v>21518000017407</v>
      </c>
      <c r="H322" s="346"/>
      <c r="I322" s="347"/>
      <c r="J322" s="348"/>
      <c r="K322" s="302"/>
      <c r="L322" s="352"/>
      <c r="M322" s="353"/>
    </row>
    <row r="323" spans="1:13" ht="12.75" customHeight="1">
      <c r="A323" s="7">
        <v>183</v>
      </c>
      <c r="B323" s="208" t="s">
        <v>2077</v>
      </c>
      <c r="C323" s="209">
        <v>115183000022</v>
      </c>
      <c r="D323" s="210" t="s">
        <v>286</v>
      </c>
      <c r="E323" s="210" t="s">
        <v>858</v>
      </c>
      <c r="F323" s="211" t="s">
        <v>792</v>
      </c>
      <c r="G323" s="161">
        <v>11518300002201</v>
      </c>
      <c r="H323" s="346">
        <v>1</v>
      </c>
      <c r="I323" s="347">
        <v>1</v>
      </c>
      <c r="J323" s="368">
        <v>0</v>
      </c>
      <c r="K323" s="302">
        <v>2</v>
      </c>
      <c r="L323" s="352" t="s">
        <v>2558</v>
      </c>
      <c r="M323" s="353">
        <v>3</v>
      </c>
    </row>
    <row r="324" spans="1:13" ht="12.75" customHeight="1">
      <c r="A324" s="69"/>
      <c r="B324" s="398"/>
      <c r="C324" s="228"/>
      <c r="D324" s="210"/>
      <c r="E324" s="210" t="s">
        <v>859</v>
      </c>
      <c r="F324" s="211"/>
      <c r="G324" s="161"/>
      <c r="H324" s="346"/>
      <c r="I324" s="347"/>
      <c r="J324" s="368"/>
      <c r="K324" s="302"/>
      <c r="L324" s="352"/>
      <c r="M324" s="353"/>
    </row>
    <row r="325" spans="1:13" ht="12.75" customHeight="1">
      <c r="A325" s="69"/>
      <c r="B325" s="398"/>
      <c r="C325" s="228"/>
      <c r="D325" s="210"/>
      <c r="E325" s="210" t="s">
        <v>860</v>
      </c>
      <c r="F325" s="211"/>
      <c r="G325" s="161"/>
      <c r="H325" s="346"/>
      <c r="I325" s="347"/>
      <c r="J325" s="368"/>
      <c r="K325" s="302"/>
      <c r="L325" s="352"/>
      <c r="M325" s="353"/>
    </row>
    <row r="326" spans="1:13" ht="12.75" customHeight="1">
      <c r="A326" s="69"/>
      <c r="B326" s="239"/>
      <c r="C326" s="228"/>
      <c r="D326" s="210"/>
      <c r="E326" s="210" t="s">
        <v>861</v>
      </c>
      <c r="F326" s="211"/>
      <c r="G326" s="161"/>
      <c r="H326" s="346"/>
      <c r="I326" s="347"/>
      <c r="J326" s="368"/>
      <c r="K326" s="302"/>
      <c r="L326" s="352"/>
      <c r="M326" s="353"/>
    </row>
    <row r="327" spans="1:13" ht="12.75" customHeight="1">
      <c r="A327" s="69"/>
      <c r="B327" s="239"/>
      <c r="C327" s="228"/>
      <c r="D327" s="210"/>
      <c r="E327" s="210" t="s">
        <v>862</v>
      </c>
      <c r="F327" s="211"/>
      <c r="G327" s="161"/>
      <c r="H327" s="346"/>
      <c r="I327" s="347"/>
      <c r="J327" s="368"/>
      <c r="K327" s="302"/>
      <c r="L327" s="352"/>
      <c r="M327" s="353"/>
    </row>
    <row r="328" spans="1:13" ht="12.75" customHeight="1">
      <c r="A328" s="69"/>
      <c r="B328" s="239"/>
      <c r="C328" s="228"/>
      <c r="D328" s="210"/>
      <c r="E328" s="210" t="s">
        <v>863</v>
      </c>
      <c r="F328" s="211"/>
      <c r="G328" s="161"/>
      <c r="H328" s="346"/>
      <c r="I328" s="347"/>
      <c r="J328" s="368"/>
      <c r="K328" s="302"/>
      <c r="L328" s="352"/>
      <c r="M328" s="353"/>
    </row>
    <row r="329" spans="1:13" ht="12.75" customHeight="1">
      <c r="A329" s="69"/>
      <c r="B329" s="239"/>
      <c r="C329" s="228"/>
      <c r="D329" s="210"/>
      <c r="E329" s="210" t="s">
        <v>864</v>
      </c>
      <c r="F329" s="211"/>
      <c r="G329" s="161"/>
      <c r="H329" s="346"/>
      <c r="I329" s="347"/>
      <c r="J329" s="368"/>
      <c r="K329" s="302"/>
      <c r="L329" s="352"/>
      <c r="M329" s="353"/>
    </row>
    <row r="330" spans="1:13" ht="12.75" customHeight="1">
      <c r="A330" s="69"/>
      <c r="B330" s="239"/>
      <c r="C330" s="228"/>
      <c r="D330" s="210"/>
      <c r="E330" s="210" t="s">
        <v>865</v>
      </c>
      <c r="F330" s="211"/>
      <c r="G330" s="161"/>
      <c r="H330" s="346"/>
      <c r="I330" s="347"/>
      <c r="J330" s="368"/>
      <c r="K330" s="302"/>
      <c r="L330" s="352"/>
      <c r="M330" s="353"/>
    </row>
    <row r="331" spans="1:13" ht="12.75" customHeight="1">
      <c r="A331" s="69"/>
      <c r="B331" s="239"/>
      <c r="C331" s="228"/>
      <c r="D331" s="210"/>
      <c r="E331" s="210" t="s">
        <v>866</v>
      </c>
      <c r="F331" s="211"/>
      <c r="G331" s="161"/>
      <c r="H331" s="346"/>
      <c r="I331" s="347"/>
      <c r="J331" s="368"/>
      <c r="K331" s="302"/>
      <c r="L331" s="352"/>
      <c r="M331" s="353"/>
    </row>
    <row r="332" spans="1:13" ht="12.75" customHeight="1">
      <c r="A332" s="69"/>
      <c r="B332" s="239"/>
      <c r="C332" s="228"/>
      <c r="D332" s="210"/>
      <c r="E332" s="210" t="s">
        <v>602</v>
      </c>
      <c r="F332" s="211"/>
      <c r="G332" s="161"/>
      <c r="H332" s="346"/>
      <c r="I332" s="347"/>
      <c r="J332" s="368"/>
      <c r="K332" s="302"/>
      <c r="L332" s="352"/>
      <c r="M332" s="353"/>
    </row>
    <row r="333" spans="1:13" ht="12.75" customHeight="1">
      <c r="A333" s="65"/>
      <c r="B333" s="239"/>
      <c r="C333" s="228"/>
      <c r="D333" s="210"/>
      <c r="E333" s="210" t="s">
        <v>3425</v>
      </c>
      <c r="F333" s="211"/>
      <c r="G333" s="161"/>
      <c r="H333" s="346"/>
      <c r="I333" s="347"/>
      <c r="J333" s="368"/>
      <c r="K333" s="302"/>
      <c r="L333" s="352"/>
      <c r="M333" s="353"/>
    </row>
    <row r="334" spans="1:13" ht="12.75" customHeight="1">
      <c r="A334" s="12"/>
      <c r="B334" s="212"/>
      <c r="C334" s="212"/>
      <c r="D334" s="210"/>
      <c r="E334" s="210" t="s">
        <v>3426</v>
      </c>
      <c r="F334" s="213"/>
      <c r="G334" s="161"/>
      <c r="H334" s="346"/>
      <c r="I334" s="347"/>
      <c r="J334" s="368"/>
      <c r="K334" s="302"/>
      <c r="L334" s="352"/>
      <c r="M334" s="353"/>
    </row>
    <row r="335" spans="1:13" ht="12.75" customHeight="1">
      <c r="A335" s="12"/>
      <c r="B335" s="212"/>
      <c r="C335" s="209">
        <v>115183000391</v>
      </c>
      <c r="D335" s="210" t="s">
        <v>287</v>
      </c>
      <c r="E335" s="210" t="s">
        <v>578</v>
      </c>
      <c r="F335" s="211" t="s">
        <v>792</v>
      </c>
      <c r="G335" s="163"/>
      <c r="H335" s="346">
        <v>1</v>
      </c>
      <c r="I335" s="347">
        <v>1</v>
      </c>
      <c r="J335" s="348">
        <v>1</v>
      </c>
      <c r="K335" s="302">
        <v>2</v>
      </c>
      <c r="L335" s="352" t="s">
        <v>2561</v>
      </c>
      <c r="M335" s="353">
        <v>3</v>
      </c>
    </row>
    <row r="336" spans="1:13" ht="12.75" customHeight="1">
      <c r="A336" s="12"/>
      <c r="B336" s="212"/>
      <c r="C336" s="228"/>
      <c r="D336" s="210"/>
      <c r="E336" s="210" t="s">
        <v>3427</v>
      </c>
      <c r="F336" s="211"/>
      <c r="G336" s="162"/>
      <c r="H336" s="346"/>
      <c r="I336" s="347"/>
      <c r="J336" s="348"/>
      <c r="K336" s="302"/>
      <c r="L336" s="352"/>
      <c r="M336" s="353"/>
    </row>
    <row r="337" spans="1:13" ht="12.75" customHeight="1">
      <c r="A337" s="12"/>
      <c r="B337" s="212"/>
      <c r="C337" s="228"/>
      <c r="D337" s="210"/>
      <c r="E337" s="210" t="s">
        <v>3428</v>
      </c>
      <c r="F337" s="211"/>
      <c r="G337" s="162"/>
      <c r="H337" s="346"/>
      <c r="I337" s="347"/>
      <c r="J337" s="348"/>
      <c r="K337" s="302"/>
      <c r="L337" s="352"/>
      <c r="M337" s="353"/>
    </row>
    <row r="338" spans="1:13" ht="12.75" customHeight="1">
      <c r="A338" s="12"/>
      <c r="B338" s="212"/>
      <c r="C338" s="228"/>
      <c r="D338" s="210"/>
      <c r="E338" s="210" t="s">
        <v>3429</v>
      </c>
      <c r="F338" s="211"/>
      <c r="G338" s="162"/>
      <c r="H338" s="346"/>
      <c r="I338" s="347"/>
      <c r="J338" s="348"/>
      <c r="K338" s="302"/>
      <c r="L338" s="352"/>
      <c r="M338" s="353"/>
    </row>
    <row r="339" spans="1:13" ht="12.75" customHeight="1">
      <c r="A339" s="12"/>
      <c r="B339" s="212"/>
      <c r="C339" s="228"/>
      <c r="D339" s="210"/>
      <c r="E339" s="210" t="s">
        <v>3430</v>
      </c>
      <c r="F339" s="211"/>
      <c r="G339" s="162"/>
      <c r="H339" s="346"/>
      <c r="I339" s="347"/>
      <c r="J339" s="348"/>
      <c r="K339" s="302"/>
      <c r="L339" s="352"/>
      <c r="M339" s="353"/>
    </row>
    <row r="340" spans="1:13" ht="12.75" customHeight="1">
      <c r="A340" s="12"/>
      <c r="B340" s="212"/>
      <c r="C340" s="228"/>
      <c r="D340" s="210"/>
      <c r="E340" s="210" t="s">
        <v>3303</v>
      </c>
      <c r="F340" s="211"/>
      <c r="G340" s="162"/>
      <c r="H340" s="346"/>
      <c r="I340" s="347"/>
      <c r="J340" s="348"/>
      <c r="K340" s="302"/>
      <c r="L340" s="352"/>
      <c r="M340" s="353"/>
    </row>
    <row r="341" spans="1:13" ht="12.75" customHeight="1">
      <c r="A341" s="12"/>
      <c r="B341" s="212"/>
      <c r="C341" s="228"/>
      <c r="D341" s="210"/>
      <c r="E341" s="210" t="s">
        <v>3431</v>
      </c>
      <c r="F341" s="211"/>
      <c r="G341" s="162"/>
      <c r="H341" s="346"/>
      <c r="I341" s="347"/>
      <c r="J341" s="348"/>
      <c r="K341" s="302"/>
      <c r="L341" s="352"/>
      <c r="M341" s="353"/>
    </row>
    <row r="342" spans="1:13" ht="12.75" customHeight="1">
      <c r="A342" s="12"/>
      <c r="B342" s="212"/>
      <c r="C342" s="228"/>
      <c r="D342" s="210"/>
      <c r="E342" s="210" t="s">
        <v>3432</v>
      </c>
      <c r="F342" s="211"/>
      <c r="G342" s="162"/>
      <c r="H342" s="346"/>
      <c r="I342" s="347"/>
      <c r="J342" s="348"/>
      <c r="K342" s="302"/>
      <c r="L342" s="352"/>
      <c r="M342" s="353"/>
    </row>
    <row r="343" spans="1:13" ht="12.75" customHeight="1">
      <c r="A343" s="12"/>
      <c r="B343" s="212"/>
      <c r="C343" s="228"/>
      <c r="D343" s="210"/>
      <c r="E343" s="210" t="s">
        <v>3433</v>
      </c>
      <c r="F343" s="211"/>
      <c r="G343" s="162"/>
      <c r="H343" s="346"/>
      <c r="I343" s="347"/>
      <c r="J343" s="348"/>
      <c r="K343" s="302"/>
      <c r="L343" s="352"/>
      <c r="M343" s="353"/>
    </row>
    <row r="344" spans="1:13" ht="12.75" customHeight="1">
      <c r="A344" s="12"/>
      <c r="B344" s="212"/>
      <c r="C344" s="228"/>
      <c r="D344" s="210"/>
      <c r="E344" s="210" t="s">
        <v>3434</v>
      </c>
      <c r="F344" s="211"/>
      <c r="G344" s="162"/>
      <c r="H344" s="346"/>
      <c r="I344" s="347"/>
      <c r="J344" s="348"/>
      <c r="K344" s="302"/>
      <c r="L344" s="352"/>
      <c r="M344" s="353"/>
    </row>
    <row r="345" spans="1:13" ht="12.75" customHeight="1">
      <c r="A345" s="12"/>
      <c r="B345" s="212"/>
      <c r="C345" s="228"/>
      <c r="D345" s="210"/>
      <c r="E345" s="210" t="s">
        <v>3435</v>
      </c>
      <c r="F345" s="211"/>
      <c r="G345" s="162"/>
      <c r="H345" s="346"/>
      <c r="I345" s="347"/>
      <c r="J345" s="348"/>
      <c r="K345" s="302"/>
      <c r="L345" s="352"/>
      <c r="M345" s="353"/>
    </row>
    <row r="346" spans="1:13" ht="12.75" customHeight="1">
      <c r="A346" s="12"/>
      <c r="B346" s="212"/>
      <c r="C346" s="228"/>
      <c r="D346" s="210"/>
      <c r="E346" s="210" t="s">
        <v>3436</v>
      </c>
      <c r="F346" s="211"/>
      <c r="G346" s="162"/>
      <c r="H346" s="346"/>
      <c r="I346" s="347"/>
      <c r="J346" s="348"/>
      <c r="K346" s="302"/>
      <c r="L346" s="352"/>
      <c r="M346" s="353"/>
    </row>
    <row r="347" spans="1:13" ht="12.75" customHeight="1">
      <c r="A347" s="12"/>
      <c r="B347" s="212"/>
      <c r="C347" s="228"/>
      <c r="D347" s="210"/>
      <c r="E347" s="210" t="s">
        <v>3437</v>
      </c>
      <c r="F347" s="211"/>
      <c r="G347" s="162"/>
      <c r="H347" s="346"/>
      <c r="I347" s="347"/>
      <c r="J347" s="348"/>
      <c r="K347" s="302"/>
      <c r="L347" s="352"/>
      <c r="M347" s="353"/>
    </row>
    <row r="348" spans="1:13" ht="12.75" customHeight="1">
      <c r="A348" s="12"/>
      <c r="B348" s="212"/>
      <c r="C348" s="228"/>
      <c r="D348" s="210"/>
      <c r="E348" s="210" t="s">
        <v>3438</v>
      </c>
      <c r="F348" s="211"/>
      <c r="G348" s="162"/>
      <c r="H348" s="346"/>
      <c r="I348" s="347"/>
      <c r="J348" s="348"/>
      <c r="K348" s="302"/>
      <c r="L348" s="352"/>
      <c r="M348" s="353"/>
    </row>
    <row r="349" spans="1:13" ht="12.75" customHeight="1">
      <c r="A349" s="12"/>
      <c r="B349" s="212"/>
      <c r="C349" s="228"/>
      <c r="D349" s="210"/>
      <c r="E349" s="210" t="s">
        <v>3439</v>
      </c>
      <c r="F349" s="211"/>
      <c r="G349" s="162"/>
      <c r="H349" s="346"/>
      <c r="I349" s="347"/>
      <c r="J349" s="348"/>
      <c r="K349" s="302"/>
      <c r="L349" s="352"/>
      <c r="M349" s="353"/>
    </row>
    <row r="350" spans="1:13" ht="12.75" customHeight="1">
      <c r="A350" s="12"/>
      <c r="B350" s="212"/>
      <c r="C350" s="228"/>
      <c r="D350" s="210"/>
      <c r="E350" s="210" t="s">
        <v>3440</v>
      </c>
      <c r="F350" s="211"/>
      <c r="G350" s="162"/>
      <c r="H350" s="346"/>
      <c r="I350" s="347"/>
      <c r="J350" s="348"/>
      <c r="K350" s="302"/>
      <c r="L350" s="352"/>
      <c r="M350" s="353"/>
    </row>
    <row r="351" spans="1:13" ht="12.75" customHeight="1">
      <c r="A351" s="12"/>
      <c r="B351" s="212"/>
      <c r="C351" s="228"/>
      <c r="D351" s="210"/>
      <c r="E351" s="210" t="s">
        <v>3441</v>
      </c>
      <c r="F351" s="211"/>
      <c r="G351" s="162"/>
      <c r="H351" s="346"/>
      <c r="I351" s="347"/>
      <c r="J351" s="348"/>
      <c r="K351" s="302"/>
      <c r="L351" s="352"/>
      <c r="M351" s="353"/>
    </row>
    <row r="352" spans="1:13" ht="12.75" customHeight="1">
      <c r="A352" s="12"/>
      <c r="B352" s="212"/>
      <c r="C352" s="228"/>
      <c r="D352" s="210"/>
      <c r="E352" s="210" t="s">
        <v>3442</v>
      </c>
      <c r="F352" s="211"/>
      <c r="G352" s="162"/>
      <c r="H352" s="346"/>
      <c r="I352" s="347"/>
      <c r="J352" s="348"/>
      <c r="K352" s="302"/>
      <c r="L352" s="352"/>
      <c r="M352" s="353"/>
    </row>
    <row r="353" spans="1:13" ht="12.75" customHeight="1">
      <c r="A353" s="12"/>
      <c r="B353" s="212"/>
      <c r="C353" s="228"/>
      <c r="D353" s="210"/>
      <c r="E353" s="210" t="s">
        <v>288</v>
      </c>
      <c r="F353" s="211"/>
      <c r="G353" s="162"/>
      <c r="H353" s="346"/>
      <c r="I353" s="347"/>
      <c r="J353" s="348"/>
      <c r="K353" s="302"/>
      <c r="L353" s="352"/>
      <c r="M353" s="353"/>
    </row>
    <row r="354" spans="1:13" ht="12.75" customHeight="1">
      <c r="A354" s="12"/>
      <c r="B354" s="212"/>
      <c r="C354" s="228"/>
      <c r="D354" s="210"/>
      <c r="E354" s="210" t="s">
        <v>3443</v>
      </c>
      <c r="F354" s="211"/>
      <c r="G354" s="162"/>
      <c r="H354" s="346"/>
      <c r="I354" s="347"/>
      <c r="J354" s="348"/>
      <c r="K354" s="302"/>
      <c r="L354" s="352"/>
      <c r="M354" s="353"/>
    </row>
    <row r="355" spans="1:13" ht="12.75" customHeight="1">
      <c r="A355" s="12"/>
      <c r="B355" s="212"/>
      <c r="C355" s="228"/>
      <c r="D355" s="210"/>
      <c r="E355" s="210" t="s">
        <v>3444</v>
      </c>
      <c r="F355" s="211"/>
      <c r="G355" s="162"/>
      <c r="H355" s="346"/>
      <c r="I355" s="347"/>
      <c r="J355" s="348"/>
      <c r="K355" s="302"/>
      <c r="L355" s="352"/>
      <c r="M355" s="353"/>
    </row>
    <row r="356" spans="1:13" ht="12.75" customHeight="1">
      <c r="A356" s="12"/>
      <c r="B356" s="212"/>
      <c r="C356" s="228"/>
      <c r="D356" s="210"/>
      <c r="E356" s="210" t="s">
        <v>3445</v>
      </c>
      <c r="F356" s="211"/>
      <c r="G356" s="162"/>
      <c r="H356" s="346"/>
      <c r="I356" s="347"/>
      <c r="J356" s="348"/>
      <c r="K356" s="302"/>
      <c r="L356" s="352"/>
      <c r="M356" s="353"/>
    </row>
    <row r="357" spans="1:13" ht="12.75" customHeight="1">
      <c r="A357" s="12"/>
      <c r="B357" s="212"/>
      <c r="C357" s="212"/>
      <c r="D357" s="210"/>
      <c r="E357" s="210" t="s">
        <v>3446</v>
      </c>
      <c r="F357" s="213"/>
      <c r="G357" s="162"/>
      <c r="H357" s="346"/>
      <c r="I357" s="347"/>
      <c r="J357" s="348"/>
      <c r="K357" s="302"/>
      <c r="L357" s="352"/>
      <c r="M357" s="353"/>
    </row>
    <row r="358" spans="1:13" ht="12.75" customHeight="1">
      <c r="A358" s="12"/>
      <c r="B358" s="212"/>
      <c r="C358" s="212"/>
      <c r="D358" s="210"/>
      <c r="E358" s="210" t="s">
        <v>845</v>
      </c>
      <c r="F358" s="213"/>
      <c r="G358" s="162"/>
      <c r="H358" s="346"/>
      <c r="I358" s="347"/>
      <c r="J358" s="348"/>
      <c r="K358" s="302"/>
      <c r="L358" s="352"/>
      <c r="M358" s="353"/>
    </row>
    <row r="359" spans="1:13" ht="12.75" customHeight="1">
      <c r="A359" s="12"/>
      <c r="B359" s="212"/>
      <c r="C359" s="212"/>
      <c r="D359" s="210"/>
      <c r="E359" s="210" t="s">
        <v>3447</v>
      </c>
      <c r="F359" s="213"/>
      <c r="G359" s="162"/>
      <c r="H359" s="346"/>
      <c r="I359" s="347"/>
      <c r="J359" s="348"/>
      <c r="K359" s="302"/>
      <c r="L359" s="352"/>
      <c r="M359" s="353"/>
    </row>
    <row r="360" spans="1:13" ht="12.75" customHeight="1">
      <c r="A360" s="12"/>
      <c r="B360" s="212"/>
      <c r="C360" s="212"/>
      <c r="D360" s="210"/>
      <c r="E360" s="210" t="s">
        <v>3448</v>
      </c>
      <c r="F360" s="213"/>
      <c r="G360" s="162"/>
      <c r="H360" s="346"/>
      <c r="I360" s="347"/>
      <c r="J360" s="348"/>
      <c r="K360" s="302"/>
      <c r="L360" s="352"/>
      <c r="M360" s="353"/>
    </row>
    <row r="361" spans="1:13" ht="12.75" customHeight="1">
      <c r="A361" s="12"/>
      <c r="B361" s="212"/>
      <c r="C361" s="212"/>
      <c r="D361" s="210"/>
      <c r="E361" s="210" t="s">
        <v>3304</v>
      </c>
      <c r="F361" s="213"/>
      <c r="G361" s="162"/>
      <c r="H361" s="346"/>
      <c r="I361" s="347"/>
      <c r="J361" s="348"/>
      <c r="K361" s="302"/>
      <c r="L361" s="352"/>
      <c r="M361" s="353"/>
    </row>
    <row r="362" spans="1:13" ht="12.75" customHeight="1">
      <c r="A362" s="12"/>
      <c r="B362" s="212"/>
      <c r="C362" s="209">
        <v>215183000060</v>
      </c>
      <c r="D362" s="210" t="s">
        <v>901</v>
      </c>
      <c r="E362" s="210" t="s">
        <v>3449</v>
      </c>
      <c r="F362" s="211" t="s">
        <v>792</v>
      </c>
      <c r="G362" s="161">
        <v>21518300006001</v>
      </c>
      <c r="H362" s="346">
        <v>1</v>
      </c>
      <c r="I362" s="347">
        <v>1</v>
      </c>
      <c r="J362" s="348">
        <v>0</v>
      </c>
      <c r="K362" s="302">
        <v>1</v>
      </c>
      <c r="L362" s="352" t="s">
        <v>2560</v>
      </c>
      <c r="M362" s="353">
        <v>1</v>
      </c>
    </row>
    <row r="363" spans="1:13" ht="12.75" customHeight="1">
      <c r="A363" s="12"/>
      <c r="B363" s="212"/>
      <c r="C363" s="212"/>
      <c r="D363" s="210"/>
      <c r="E363" s="210" t="s">
        <v>3450</v>
      </c>
      <c r="F363" s="213"/>
      <c r="G363" s="161">
        <v>21518300006002</v>
      </c>
      <c r="H363" s="346"/>
      <c r="I363" s="347"/>
      <c r="J363" s="348"/>
      <c r="K363" s="302"/>
      <c r="L363" s="352"/>
      <c r="M363" s="353"/>
    </row>
    <row r="364" spans="1:13" ht="12.75" customHeight="1">
      <c r="A364" s="12"/>
      <c r="B364" s="212"/>
      <c r="C364" s="212"/>
      <c r="D364" s="210"/>
      <c r="E364" s="210" t="s">
        <v>3306</v>
      </c>
      <c r="F364" s="213"/>
      <c r="G364" s="161"/>
      <c r="H364" s="346"/>
      <c r="I364" s="347"/>
      <c r="J364" s="348"/>
      <c r="K364" s="302"/>
      <c r="L364" s="352"/>
      <c r="M364" s="353"/>
    </row>
    <row r="365" spans="1:13" ht="12.75" customHeight="1">
      <c r="A365" s="12"/>
      <c r="B365" s="212"/>
      <c r="C365" s="212"/>
      <c r="D365" s="210"/>
      <c r="E365" s="210" t="s">
        <v>3451</v>
      </c>
      <c r="F365" s="213"/>
      <c r="G365" s="161">
        <v>21518300006003</v>
      </c>
      <c r="H365" s="346"/>
      <c r="I365" s="347"/>
      <c r="J365" s="348"/>
      <c r="K365" s="302"/>
      <c r="L365" s="352"/>
      <c r="M365" s="353"/>
    </row>
    <row r="366" spans="1:13" ht="12.75" customHeight="1">
      <c r="A366" s="12"/>
      <c r="B366" s="212"/>
      <c r="C366" s="209">
        <v>215183000337</v>
      </c>
      <c r="D366" s="386" t="s">
        <v>289</v>
      </c>
      <c r="E366" s="385" t="s">
        <v>3307</v>
      </c>
      <c r="F366" s="211"/>
      <c r="G366" s="163"/>
      <c r="H366" s="346">
        <v>1</v>
      </c>
      <c r="I366" s="347">
        <v>1</v>
      </c>
      <c r="J366" s="348">
        <v>0</v>
      </c>
      <c r="K366" s="302">
        <v>0</v>
      </c>
      <c r="L366" s="352" t="s">
        <v>2559</v>
      </c>
      <c r="M366" s="353">
        <v>0</v>
      </c>
    </row>
    <row r="367" spans="1:13" ht="12.75" customHeight="1">
      <c r="A367" s="12"/>
      <c r="B367" s="212"/>
      <c r="C367" s="228"/>
      <c r="D367" s="386"/>
      <c r="E367" s="385"/>
      <c r="F367" s="211"/>
      <c r="G367" s="163"/>
      <c r="H367" s="346"/>
      <c r="I367" s="347"/>
      <c r="J367" s="348"/>
      <c r="K367" s="302"/>
      <c r="L367" s="352"/>
      <c r="M367" s="353"/>
    </row>
    <row r="368" spans="1:13" ht="12.75" customHeight="1">
      <c r="A368" s="7">
        <v>185</v>
      </c>
      <c r="B368" s="214" t="s">
        <v>2109</v>
      </c>
      <c r="C368" s="215">
        <v>215185000059</v>
      </c>
      <c r="D368" s="216" t="s">
        <v>290</v>
      </c>
      <c r="E368" s="216" t="s">
        <v>290</v>
      </c>
      <c r="F368" s="217" t="s">
        <v>792</v>
      </c>
      <c r="G368" s="161">
        <v>31518500016901</v>
      </c>
      <c r="H368" s="346">
        <v>1</v>
      </c>
      <c r="I368" s="347">
        <v>1</v>
      </c>
      <c r="J368" s="348">
        <v>1</v>
      </c>
      <c r="K368" s="302">
        <v>3</v>
      </c>
      <c r="L368" s="352" t="s">
        <v>2562</v>
      </c>
      <c r="M368" s="353">
        <v>4</v>
      </c>
    </row>
    <row r="369" spans="1:13" ht="12.75" customHeight="1">
      <c r="A369" s="12"/>
      <c r="B369" s="222"/>
      <c r="C369" s="221"/>
      <c r="D369" s="216"/>
      <c r="E369" s="216" t="s">
        <v>3308</v>
      </c>
      <c r="F369" s="220"/>
      <c r="G369" s="166">
        <v>31518500016902</v>
      </c>
      <c r="H369" s="346"/>
      <c r="I369" s="347"/>
      <c r="J369" s="348"/>
      <c r="K369" s="302"/>
      <c r="L369" s="352"/>
      <c r="M369" s="353"/>
    </row>
    <row r="370" spans="1:13" ht="12.75" customHeight="1">
      <c r="A370" s="150"/>
      <c r="B370" s="246"/>
      <c r="C370" s="247"/>
      <c r="D370" s="216"/>
      <c r="E370" s="216" t="s">
        <v>3452</v>
      </c>
      <c r="F370" s="217"/>
      <c r="G370" s="163">
        <v>21518500005901</v>
      </c>
      <c r="H370" s="346"/>
      <c r="I370" s="347"/>
      <c r="J370" s="348"/>
      <c r="K370" s="302"/>
      <c r="L370" s="352"/>
      <c r="M370" s="353"/>
    </row>
    <row r="371" spans="1:13" ht="12.75" customHeight="1">
      <c r="A371" s="12"/>
      <c r="B371" s="222"/>
      <c r="C371" s="218"/>
      <c r="D371" s="216"/>
      <c r="E371" s="216" t="s">
        <v>3453</v>
      </c>
      <c r="F371" s="217"/>
      <c r="G371" s="163">
        <v>21518500005902</v>
      </c>
      <c r="H371" s="346"/>
      <c r="I371" s="347"/>
      <c r="J371" s="348"/>
      <c r="K371" s="302"/>
      <c r="L371" s="352"/>
      <c r="M371" s="353"/>
    </row>
    <row r="372" spans="1:13" ht="12.75" customHeight="1">
      <c r="A372" s="12"/>
      <c r="B372" s="222"/>
      <c r="C372" s="218"/>
      <c r="D372" s="216"/>
      <c r="E372" s="216" t="s">
        <v>3454</v>
      </c>
      <c r="F372" s="217"/>
      <c r="G372" s="163">
        <v>21518500008301</v>
      </c>
      <c r="H372" s="346"/>
      <c r="I372" s="347"/>
      <c r="J372" s="348"/>
      <c r="K372" s="302"/>
      <c r="L372" s="352"/>
      <c r="M372" s="353"/>
    </row>
    <row r="373" spans="1:13" ht="12.75" customHeight="1">
      <c r="A373" s="12"/>
      <c r="B373" s="222"/>
      <c r="C373" s="225"/>
      <c r="D373" s="216"/>
      <c r="E373" s="216" t="s">
        <v>3455</v>
      </c>
      <c r="F373" s="217"/>
      <c r="G373" s="163">
        <v>21518500008302</v>
      </c>
      <c r="H373" s="346"/>
      <c r="I373" s="347"/>
      <c r="J373" s="348"/>
      <c r="K373" s="302"/>
      <c r="L373" s="352"/>
      <c r="M373" s="353"/>
    </row>
    <row r="374" spans="1:13" ht="12.75" customHeight="1">
      <c r="A374" s="12"/>
      <c r="B374" s="222"/>
      <c r="C374" s="225"/>
      <c r="D374" s="216"/>
      <c r="E374" s="216" t="s">
        <v>3456</v>
      </c>
      <c r="F374" s="217"/>
      <c r="G374" s="163">
        <v>21518500008303</v>
      </c>
      <c r="H374" s="346"/>
      <c r="I374" s="347"/>
      <c r="J374" s="348"/>
      <c r="K374" s="302"/>
      <c r="L374" s="352"/>
      <c r="M374" s="353"/>
    </row>
    <row r="375" spans="1:13" ht="12.75" customHeight="1">
      <c r="A375" s="12"/>
      <c r="B375" s="222"/>
      <c r="C375" s="218"/>
      <c r="D375" s="216"/>
      <c r="E375" s="216" t="s">
        <v>738</v>
      </c>
      <c r="F375" s="217"/>
      <c r="G375" s="163">
        <v>21518500006701</v>
      </c>
      <c r="H375" s="346"/>
      <c r="I375" s="347"/>
      <c r="J375" s="348"/>
      <c r="K375" s="302"/>
      <c r="L375" s="352"/>
      <c r="M375" s="353"/>
    </row>
    <row r="376" spans="1:13" s="22" customFormat="1" ht="12.75" customHeight="1">
      <c r="A376" s="12"/>
      <c r="B376" s="222"/>
      <c r="C376" s="218"/>
      <c r="D376" s="216"/>
      <c r="E376" s="216" t="s">
        <v>894</v>
      </c>
      <c r="F376" s="217"/>
      <c r="G376" s="163">
        <v>21518500006702</v>
      </c>
      <c r="H376" s="346"/>
      <c r="I376" s="347"/>
      <c r="J376" s="348"/>
      <c r="K376" s="302"/>
      <c r="L376" s="352"/>
      <c r="M376" s="353"/>
    </row>
    <row r="377" spans="1:13" ht="12.75" customHeight="1">
      <c r="A377" s="12"/>
      <c r="B377" s="222"/>
      <c r="C377" s="218"/>
      <c r="D377" s="216"/>
      <c r="E377" s="216" t="s">
        <v>895</v>
      </c>
      <c r="F377" s="217"/>
      <c r="G377" s="163">
        <v>21518500006703</v>
      </c>
      <c r="H377" s="346"/>
      <c r="I377" s="347"/>
      <c r="J377" s="348"/>
      <c r="K377" s="302"/>
      <c r="L377" s="352"/>
      <c r="M377" s="353"/>
    </row>
    <row r="378" spans="1:13" ht="12.75" customHeight="1">
      <c r="A378" s="12"/>
      <c r="B378" s="222"/>
      <c r="C378" s="225"/>
      <c r="D378" s="216"/>
      <c r="E378" s="216" t="s">
        <v>896</v>
      </c>
      <c r="F378" s="217"/>
      <c r="G378" s="163">
        <v>21518500006704</v>
      </c>
      <c r="H378" s="346"/>
      <c r="I378" s="347"/>
      <c r="J378" s="348"/>
      <c r="K378" s="302"/>
      <c r="L378" s="352"/>
      <c r="M378" s="353"/>
    </row>
    <row r="379" spans="1:13" ht="12.75" customHeight="1">
      <c r="A379" s="12"/>
      <c r="B379" s="222"/>
      <c r="C379" s="218"/>
      <c r="D379" s="216"/>
      <c r="E379" s="216" t="s">
        <v>721</v>
      </c>
      <c r="F379" s="217"/>
      <c r="G379" s="163">
        <v>21518500007501</v>
      </c>
      <c r="H379" s="346"/>
      <c r="I379" s="347"/>
      <c r="J379" s="348"/>
      <c r="K379" s="302"/>
      <c r="L379" s="352"/>
      <c r="M379" s="353"/>
    </row>
    <row r="380" spans="1:13" ht="12.75" customHeight="1">
      <c r="A380" s="12"/>
      <c r="B380" s="222"/>
      <c r="C380" s="218"/>
      <c r="D380" s="216"/>
      <c r="E380" s="216" t="s">
        <v>897</v>
      </c>
      <c r="F380" s="217"/>
      <c r="G380" s="163">
        <v>21518500007502</v>
      </c>
      <c r="H380" s="346"/>
      <c r="I380" s="347"/>
      <c r="J380" s="348"/>
      <c r="K380" s="302"/>
      <c r="L380" s="352"/>
      <c r="M380" s="353"/>
    </row>
    <row r="381" spans="1:13" ht="12.75" customHeight="1">
      <c r="A381" s="12"/>
      <c r="B381" s="222"/>
      <c r="C381" s="218"/>
      <c r="D381" s="216"/>
      <c r="E381" s="216" t="s">
        <v>898</v>
      </c>
      <c r="F381" s="217"/>
      <c r="G381" s="163">
        <v>21518500012101</v>
      </c>
      <c r="H381" s="346"/>
      <c r="I381" s="347"/>
      <c r="J381" s="348"/>
      <c r="K381" s="302"/>
      <c r="L381" s="352"/>
      <c r="M381" s="353"/>
    </row>
    <row r="382" spans="1:13" ht="12.75" customHeight="1">
      <c r="A382" s="12"/>
      <c r="B382" s="222"/>
      <c r="C382" s="218"/>
      <c r="D382" s="216"/>
      <c r="E382" s="216" t="s">
        <v>899</v>
      </c>
      <c r="F382" s="217"/>
      <c r="G382" s="163">
        <v>21518500012102</v>
      </c>
      <c r="H382" s="346"/>
      <c r="I382" s="347"/>
      <c r="J382" s="348"/>
      <c r="K382" s="302"/>
      <c r="L382" s="352"/>
      <c r="M382" s="353"/>
    </row>
    <row r="383" spans="1:13" ht="12.75" customHeight="1">
      <c r="A383" s="12"/>
      <c r="B383" s="222"/>
      <c r="C383" s="230"/>
      <c r="D383" s="216"/>
      <c r="E383" s="216" t="s">
        <v>722</v>
      </c>
      <c r="F383" s="217"/>
      <c r="G383" s="163">
        <v>21518500012103</v>
      </c>
      <c r="H383" s="346"/>
      <c r="I383" s="347"/>
      <c r="J383" s="348"/>
      <c r="K383" s="302"/>
      <c r="L383" s="352"/>
      <c r="M383" s="353"/>
    </row>
    <row r="384" spans="1:13" ht="12.75" customHeight="1">
      <c r="A384" s="7">
        <v>187</v>
      </c>
      <c r="B384" s="248" t="s">
        <v>2114</v>
      </c>
      <c r="C384" s="209">
        <v>315187000069</v>
      </c>
      <c r="D384" s="210" t="s">
        <v>2121</v>
      </c>
      <c r="E384" s="210" t="s">
        <v>900</v>
      </c>
      <c r="F384" s="211" t="s">
        <v>792</v>
      </c>
      <c r="G384" s="161">
        <v>31518700006901</v>
      </c>
      <c r="H384" s="346">
        <v>1</v>
      </c>
      <c r="I384" s="347">
        <v>1</v>
      </c>
      <c r="J384" s="348">
        <v>0</v>
      </c>
      <c r="K384" s="302">
        <v>1</v>
      </c>
      <c r="L384" s="352">
        <v>588</v>
      </c>
      <c r="M384" s="353">
        <v>2</v>
      </c>
    </row>
    <row r="385" spans="1:13" ht="12.75" customHeight="1">
      <c r="A385" s="69"/>
      <c r="B385" s="239"/>
      <c r="C385" s="228"/>
      <c r="D385" s="210"/>
      <c r="E385" s="210" t="s">
        <v>901</v>
      </c>
      <c r="F385" s="211"/>
      <c r="G385" s="161"/>
      <c r="H385" s="346"/>
      <c r="I385" s="347"/>
      <c r="J385" s="348"/>
      <c r="K385" s="302"/>
      <c r="L385" s="352"/>
      <c r="M385" s="353"/>
    </row>
    <row r="386" spans="1:13" ht="12.75" customHeight="1">
      <c r="A386" s="69"/>
      <c r="B386" s="239"/>
      <c r="C386" s="228"/>
      <c r="D386" s="210"/>
      <c r="E386" s="210" t="s">
        <v>902</v>
      </c>
      <c r="F386" s="211"/>
      <c r="G386" s="161"/>
      <c r="H386" s="346"/>
      <c r="I386" s="347"/>
      <c r="J386" s="348"/>
      <c r="K386" s="302"/>
      <c r="L386" s="352"/>
      <c r="M386" s="353"/>
    </row>
    <row r="387" spans="1:13" ht="12.75" customHeight="1">
      <c r="A387" s="69"/>
      <c r="B387" s="239"/>
      <c r="C387" s="228"/>
      <c r="D387" s="210"/>
      <c r="E387" s="210" t="s">
        <v>903</v>
      </c>
      <c r="F387" s="211"/>
      <c r="G387" s="161"/>
      <c r="H387" s="346"/>
      <c r="I387" s="347"/>
      <c r="J387" s="348"/>
      <c r="K387" s="302"/>
      <c r="L387" s="352"/>
      <c r="M387" s="353"/>
    </row>
    <row r="388" spans="1:13" ht="12.75" customHeight="1">
      <c r="A388" s="69"/>
      <c r="B388" s="239"/>
      <c r="C388" s="228"/>
      <c r="D388" s="210"/>
      <c r="E388" s="210" t="s">
        <v>904</v>
      </c>
      <c r="F388" s="211"/>
      <c r="G388" s="161"/>
      <c r="H388" s="346"/>
      <c r="I388" s="347"/>
      <c r="J388" s="348"/>
      <c r="K388" s="302"/>
      <c r="L388" s="352"/>
      <c r="M388" s="353"/>
    </row>
    <row r="389" spans="1:13" ht="12.75" customHeight="1">
      <c r="A389" s="69"/>
      <c r="B389" s="239"/>
      <c r="C389" s="228"/>
      <c r="D389" s="210"/>
      <c r="E389" s="210" t="s">
        <v>905</v>
      </c>
      <c r="F389" s="211"/>
      <c r="G389" s="161"/>
      <c r="H389" s="346"/>
      <c r="I389" s="347"/>
      <c r="J389" s="348"/>
      <c r="K389" s="302"/>
      <c r="L389" s="352"/>
      <c r="M389" s="353"/>
    </row>
    <row r="390" spans="1:13" ht="12.75" customHeight="1">
      <c r="A390" s="69"/>
      <c r="B390" s="239"/>
      <c r="C390" s="228"/>
      <c r="D390" s="210"/>
      <c r="E390" s="210" t="s">
        <v>2122</v>
      </c>
      <c r="F390" s="211"/>
      <c r="G390" s="161"/>
      <c r="H390" s="346"/>
      <c r="I390" s="347"/>
      <c r="J390" s="348"/>
      <c r="K390" s="302"/>
      <c r="L390" s="352"/>
      <c r="M390" s="353"/>
    </row>
    <row r="391" spans="1:13" ht="12.75" customHeight="1">
      <c r="A391" s="69"/>
      <c r="B391" s="239"/>
      <c r="C391" s="228"/>
      <c r="D391" s="210"/>
      <c r="E391" s="210" t="s">
        <v>2033</v>
      </c>
      <c r="F391" s="211"/>
      <c r="G391" s="161"/>
      <c r="H391" s="346"/>
      <c r="I391" s="347"/>
      <c r="J391" s="348"/>
      <c r="K391" s="302"/>
      <c r="L391" s="352"/>
      <c r="M391" s="353"/>
    </row>
    <row r="392" spans="1:13" ht="12.75" customHeight="1">
      <c r="A392" s="76">
        <v>189</v>
      </c>
      <c r="B392" s="214" t="s">
        <v>2123</v>
      </c>
      <c r="C392" s="215">
        <v>115189000148</v>
      </c>
      <c r="D392" s="216" t="s">
        <v>2124</v>
      </c>
      <c r="E392" s="216" t="s">
        <v>3310</v>
      </c>
      <c r="F392" s="217" t="s">
        <v>792</v>
      </c>
      <c r="G392" s="163">
        <v>11518900014801</v>
      </c>
      <c r="H392" s="346">
        <v>1</v>
      </c>
      <c r="I392" s="347">
        <v>1</v>
      </c>
      <c r="J392" s="348">
        <v>0</v>
      </c>
      <c r="K392" s="302">
        <v>1</v>
      </c>
      <c r="L392" s="352" t="s">
        <v>2564</v>
      </c>
      <c r="M392" s="353">
        <v>1</v>
      </c>
    </row>
    <row r="393" spans="1:13" ht="12.75" customHeight="1">
      <c r="A393" s="65"/>
      <c r="B393" s="221"/>
      <c r="C393" s="218"/>
      <c r="D393" s="216"/>
      <c r="E393" s="216" t="s">
        <v>3309</v>
      </c>
      <c r="F393" s="217"/>
      <c r="G393" s="163"/>
      <c r="H393" s="346"/>
      <c r="I393" s="347"/>
      <c r="J393" s="348"/>
      <c r="K393" s="302"/>
      <c r="L393" s="352"/>
      <c r="M393" s="353"/>
    </row>
    <row r="394" spans="1:13" ht="12.75" customHeight="1">
      <c r="A394" s="12"/>
      <c r="B394" s="222"/>
      <c r="C394" s="222"/>
      <c r="D394" s="216"/>
      <c r="E394" s="216" t="s">
        <v>906</v>
      </c>
      <c r="F394" s="220"/>
      <c r="G394" s="163"/>
      <c r="H394" s="346"/>
      <c r="I394" s="347"/>
      <c r="J394" s="348"/>
      <c r="K394" s="302"/>
      <c r="L394" s="352"/>
      <c r="M394" s="353"/>
    </row>
    <row r="395" spans="1:13" ht="12.75" customHeight="1">
      <c r="A395" s="12"/>
      <c r="B395" s="222"/>
      <c r="C395" s="222"/>
      <c r="D395" s="216"/>
      <c r="E395" s="216" t="s">
        <v>907</v>
      </c>
      <c r="F395" s="220"/>
      <c r="G395" s="163"/>
      <c r="H395" s="346"/>
      <c r="I395" s="347"/>
      <c r="J395" s="348"/>
      <c r="K395" s="302"/>
      <c r="L395" s="352"/>
      <c r="M395" s="353"/>
    </row>
    <row r="396" spans="1:13" ht="12.75" customHeight="1">
      <c r="A396" s="12"/>
      <c r="B396" s="222"/>
      <c r="C396" s="222"/>
      <c r="D396" s="216"/>
      <c r="E396" s="216" t="s">
        <v>908</v>
      </c>
      <c r="F396" s="220"/>
      <c r="G396" s="163"/>
      <c r="H396" s="346"/>
      <c r="I396" s="347"/>
      <c r="J396" s="348"/>
      <c r="K396" s="302"/>
      <c r="L396" s="352"/>
      <c r="M396" s="353"/>
    </row>
    <row r="397" spans="1:13" ht="12.75" customHeight="1">
      <c r="A397" s="12"/>
      <c r="B397" s="222"/>
      <c r="C397" s="215">
        <v>215189000061</v>
      </c>
      <c r="D397" s="216" t="s">
        <v>291</v>
      </c>
      <c r="E397" s="216" t="s">
        <v>291</v>
      </c>
      <c r="F397" s="217" t="s">
        <v>792</v>
      </c>
      <c r="G397" s="163">
        <v>21518900006101</v>
      </c>
      <c r="H397" s="346">
        <v>1</v>
      </c>
      <c r="I397" s="347">
        <v>1</v>
      </c>
      <c r="J397" s="348">
        <v>0</v>
      </c>
      <c r="K397" s="302">
        <v>0</v>
      </c>
      <c r="L397" s="352" t="s">
        <v>70</v>
      </c>
      <c r="M397" s="353">
        <v>0</v>
      </c>
    </row>
    <row r="398" spans="1:13" ht="12.75" customHeight="1">
      <c r="A398" s="12"/>
      <c r="B398" s="222"/>
      <c r="C398" s="222"/>
      <c r="D398" s="216"/>
      <c r="E398" s="216" t="s">
        <v>909</v>
      </c>
      <c r="F398" s="220"/>
      <c r="G398" s="163">
        <v>21518900006102</v>
      </c>
      <c r="H398" s="346"/>
      <c r="I398" s="347"/>
      <c r="J398" s="348"/>
      <c r="K398" s="302"/>
      <c r="L398" s="352"/>
      <c r="M398" s="353"/>
    </row>
    <row r="399" spans="1:13" ht="12.75" customHeight="1">
      <c r="A399" s="12"/>
      <c r="B399" s="222"/>
      <c r="C399" s="222"/>
      <c r="D399" s="216"/>
      <c r="E399" s="216" t="s">
        <v>910</v>
      </c>
      <c r="F399" s="220"/>
      <c r="G399" s="163">
        <v>21518900006103</v>
      </c>
      <c r="H399" s="346"/>
      <c r="I399" s="347"/>
      <c r="J399" s="348"/>
      <c r="K399" s="302"/>
      <c r="L399" s="352"/>
      <c r="M399" s="353"/>
    </row>
    <row r="400" spans="1:13" ht="12.75" customHeight="1">
      <c r="A400" s="12"/>
      <c r="B400" s="222"/>
      <c r="C400" s="222"/>
      <c r="D400" s="216"/>
      <c r="E400" s="216" t="s">
        <v>911</v>
      </c>
      <c r="F400" s="220"/>
      <c r="G400" s="163">
        <v>21518900006104</v>
      </c>
      <c r="H400" s="346"/>
      <c r="I400" s="347"/>
      <c r="J400" s="348"/>
      <c r="K400" s="302"/>
      <c r="L400" s="352"/>
      <c r="M400" s="353"/>
    </row>
    <row r="401" spans="1:13" ht="12.75" customHeight="1">
      <c r="A401" s="12"/>
      <c r="B401" s="222"/>
      <c r="C401" s="215">
        <v>215189000126</v>
      </c>
      <c r="D401" s="216" t="s">
        <v>292</v>
      </c>
      <c r="E401" s="216" t="s">
        <v>558</v>
      </c>
      <c r="F401" s="217" t="s">
        <v>792</v>
      </c>
      <c r="G401" s="161">
        <v>21518900012601</v>
      </c>
      <c r="H401" s="346">
        <v>1</v>
      </c>
      <c r="I401" s="347">
        <v>1</v>
      </c>
      <c r="J401" s="348">
        <v>0</v>
      </c>
      <c r="K401" s="302">
        <v>0</v>
      </c>
      <c r="L401" s="352" t="s">
        <v>2563</v>
      </c>
      <c r="M401" s="353">
        <v>0</v>
      </c>
    </row>
    <row r="402" spans="1:13" ht="12.75" customHeight="1">
      <c r="A402" s="12"/>
      <c r="B402" s="222"/>
      <c r="C402" s="222"/>
      <c r="D402" s="216"/>
      <c r="E402" s="216" t="s">
        <v>912</v>
      </c>
      <c r="F402" s="220"/>
      <c r="G402" s="161">
        <v>21518900012602</v>
      </c>
      <c r="H402" s="346"/>
      <c r="I402" s="347"/>
      <c r="J402" s="348"/>
      <c r="K402" s="302"/>
      <c r="L402" s="352"/>
      <c r="M402" s="353"/>
    </row>
    <row r="403" spans="1:13" ht="12.75" customHeight="1">
      <c r="A403" s="7">
        <v>204</v>
      </c>
      <c r="B403" s="208" t="s">
        <v>2135</v>
      </c>
      <c r="C403" s="209">
        <v>115204000176</v>
      </c>
      <c r="D403" s="210" t="s">
        <v>582</v>
      </c>
      <c r="E403" s="210" t="s">
        <v>293</v>
      </c>
      <c r="F403" s="211" t="s">
        <v>792</v>
      </c>
      <c r="G403" s="163">
        <v>11520400017601</v>
      </c>
      <c r="H403" s="346">
        <v>1</v>
      </c>
      <c r="I403" s="347">
        <v>1</v>
      </c>
      <c r="J403" s="348">
        <v>1</v>
      </c>
      <c r="K403" s="302">
        <v>2</v>
      </c>
      <c r="L403" s="352" t="s">
        <v>2565</v>
      </c>
      <c r="M403" s="353">
        <v>3</v>
      </c>
    </row>
    <row r="404" spans="1:13" ht="12.75" customHeight="1">
      <c r="A404" s="69"/>
      <c r="B404" s="239"/>
      <c r="C404" s="228"/>
      <c r="D404" s="210"/>
      <c r="E404" s="210" t="s">
        <v>913</v>
      </c>
      <c r="F404" s="211"/>
      <c r="G404" s="162"/>
      <c r="H404" s="346"/>
      <c r="I404" s="347"/>
      <c r="J404" s="348"/>
      <c r="K404" s="302"/>
      <c r="L404" s="352"/>
      <c r="M404" s="353"/>
    </row>
    <row r="405" spans="1:13" ht="12.75" customHeight="1">
      <c r="A405" s="69"/>
      <c r="B405" s="239"/>
      <c r="C405" s="228"/>
      <c r="D405" s="210"/>
      <c r="E405" s="210" t="s">
        <v>612</v>
      </c>
      <c r="F405" s="211"/>
      <c r="G405" s="162"/>
      <c r="H405" s="346"/>
      <c r="I405" s="347"/>
      <c r="J405" s="348"/>
      <c r="K405" s="302"/>
      <c r="L405" s="352"/>
      <c r="M405" s="353"/>
    </row>
    <row r="406" spans="1:13" ht="12.75" customHeight="1">
      <c r="A406" s="69"/>
      <c r="B406" s="239"/>
      <c r="C406" s="228"/>
      <c r="D406" s="210"/>
      <c r="E406" s="210" t="s">
        <v>914</v>
      </c>
      <c r="F406" s="211"/>
      <c r="G406" s="162"/>
      <c r="H406" s="346"/>
      <c r="I406" s="347"/>
      <c r="J406" s="348"/>
      <c r="K406" s="302"/>
      <c r="L406" s="352"/>
      <c r="M406" s="353"/>
    </row>
    <row r="407" spans="1:13" ht="12.75" customHeight="1">
      <c r="A407" s="69"/>
      <c r="B407" s="239"/>
      <c r="C407" s="228"/>
      <c r="D407" s="210"/>
      <c r="E407" s="210" t="s">
        <v>915</v>
      </c>
      <c r="F407" s="211"/>
      <c r="G407" s="162"/>
      <c r="H407" s="346"/>
      <c r="I407" s="347"/>
      <c r="J407" s="348"/>
      <c r="K407" s="302"/>
      <c r="L407" s="352"/>
      <c r="M407" s="353"/>
    </row>
    <row r="408" spans="1:13" ht="12.75" customHeight="1">
      <c r="A408" s="69"/>
      <c r="B408" s="239"/>
      <c r="C408" s="228"/>
      <c r="D408" s="210"/>
      <c r="E408" s="210" t="s">
        <v>721</v>
      </c>
      <c r="F408" s="211"/>
      <c r="G408" s="162"/>
      <c r="H408" s="346"/>
      <c r="I408" s="347"/>
      <c r="J408" s="348"/>
      <c r="K408" s="302"/>
      <c r="L408" s="352"/>
      <c r="M408" s="353"/>
    </row>
    <row r="409" spans="1:13" ht="12.75" customHeight="1">
      <c r="A409" s="69"/>
      <c r="B409" s="239"/>
      <c r="C409" s="228"/>
      <c r="D409" s="210"/>
      <c r="E409" s="210" t="s">
        <v>916</v>
      </c>
      <c r="F409" s="211"/>
      <c r="G409" s="162"/>
      <c r="H409" s="346"/>
      <c r="I409" s="347"/>
      <c r="J409" s="348"/>
      <c r="K409" s="302"/>
      <c r="L409" s="352"/>
      <c r="M409" s="353"/>
    </row>
    <row r="410" spans="1:13" ht="12.75" customHeight="1">
      <c r="A410" s="77"/>
      <c r="B410" s="212"/>
      <c r="C410" s="239"/>
      <c r="D410" s="210"/>
      <c r="E410" s="210" t="s">
        <v>917</v>
      </c>
      <c r="F410" s="213"/>
      <c r="G410" s="162"/>
      <c r="H410" s="346"/>
      <c r="I410" s="347"/>
      <c r="J410" s="348"/>
      <c r="K410" s="302"/>
      <c r="L410" s="352"/>
      <c r="M410" s="353"/>
    </row>
    <row r="411" spans="1:13" ht="12.75" customHeight="1">
      <c r="A411" s="12"/>
      <c r="B411" s="212"/>
      <c r="C411" s="209">
        <v>215204000278</v>
      </c>
      <c r="D411" s="210" t="s">
        <v>2148</v>
      </c>
      <c r="E411" s="210" t="s">
        <v>294</v>
      </c>
      <c r="F411" s="211" t="s">
        <v>792</v>
      </c>
      <c r="G411" s="161">
        <v>21520400027801</v>
      </c>
      <c r="H411" s="346">
        <v>1</v>
      </c>
      <c r="I411" s="347">
        <v>1</v>
      </c>
      <c r="J411" s="348">
        <v>0</v>
      </c>
      <c r="K411" s="302">
        <v>0</v>
      </c>
      <c r="L411" s="352" t="s">
        <v>2566</v>
      </c>
      <c r="M411" s="353">
        <v>0</v>
      </c>
    </row>
    <row r="412" spans="1:13" ht="12.75" customHeight="1">
      <c r="A412" s="12"/>
      <c r="B412" s="212"/>
      <c r="C412" s="212"/>
      <c r="D412" s="210"/>
      <c r="E412" s="210" t="s">
        <v>3456</v>
      </c>
      <c r="F412" s="213"/>
      <c r="G412" s="161">
        <v>21520400027802</v>
      </c>
      <c r="H412" s="346"/>
      <c r="I412" s="347"/>
      <c r="J412" s="348"/>
      <c r="K412" s="302"/>
      <c r="L412" s="352"/>
      <c r="M412" s="353"/>
    </row>
    <row r="413" spans="1:13" ht="12.75" customHeight="1">
      <c r="A413" s="12"/>
      <c r="B413" s="212"/>
      <c r="C413" s="212"/>
      <c r="D413" s="210"/>
      <c r="E413" s="210" t="s">
        <v>3426</v>
      </c>
      <c r="F413" s="213"/>
      <c r="G413" s="161">
        <v>21520400027803</v>
      </c>
      <c r="H413" s="346"/>
      <c r="I413" s="347"/>
      <c r="J413" s="348"/>
      <c r="K413" s="302"/>
      <c r="L413" s="352"/>
      <c r="M413" s="353"/>
    </row>
    <row r="414" spans="1:13" ht="12.75" customHeight="1">
      <c r="A414" s="12"/>
      <c r="B414" s="212"/>
      <c r="C414" s="212"/>
      <c r="D414" s="210"/>
      <c r="E414" s="210" t="s">
        <v>589</v>
      </c>
      <c r="F414" s="213"/>
      <c r="G414" s="161">
        <v>21520400027804</v>
      </c>
      <c r="H414" s="346"/>
      <c r="I414" s="347"/>
      <c r="J414" s="348"/>
      <c r="K414" s="302"/>
      <c r="L414" s="352"/>
      <c r="M414" s="353"/>
    </row>
    <row r="415" spans="1:13" ht="12.75" customHeight="1">
      <c r="A415" s="12"/>
      <c r="B415" s="212"/>
      <c r="C415" s="212"/>
      <c r="D415" s="210"/>
      <c r="E415" s="210" t="s">
        <v>918</v>
      </c>
      <c r="F415" s="213"/>
      <c r="G415" s="161">
        <v>21520400027805</v>
      </c>
      <c r="H415" s="346"/>
      <c r="I415" s="347"/>
      <c r="J415" s="348"/>
      <c r="K415" s="302"/>
      <c r="L415" s="352"/>
      <c r="M415" s="353"/>
    </row>
    <row r="416" spans="1:13" ht="12.75" customHeight="1">
      <c r="A416" s="12"/>
      <c r="B416" s="212"/>
      <c r="C416" s="209">
        <v>215204000294</v>
      </c>
      <c r="D416" s="210" t="s">
        <v>2151</v>
      </c>
      <c r="E416" s="210" t="s">
        <v>295</v>
      </c>
      <c r="F416" s="211" t="s">
        <v>792</v>
      </c>
      <c r="G416" s="161">
        <v>21520400029401</v>
      </c>
      <c r="H416" s="346">
        <v>1</v>
      </c>
      <c r="I416" s="347">
        <v>1</v>
      </c>
      <c r="J416" s="348">
        <v>0</v>
      </c>
      <c r="K416" s="302">
        <v>1</v>
      </c>
      <c r="L416" s="352" t="s">
        <v>2567</v>
      </c>
      <c r="M416" s="353">
        <v>1</v>
      </c>
    </row>
    <row r="417" spans="1:13" ht="12.75" customHeight="1">
      <c r="A417" s="12"/>
      <c r="B417" s="212"/>
      <c r="C417" s="228"/>
      <c r="D417" s="210"/>
      <c r="E417" s="210" t="s">
        <v>919</v>
      </c>
      <c r="F417" s="211"/>
      <c r="G417" s="162"/>
      <c r="H417" s="346"/>
      <c r="I417" s="347"/>
      <c r="J417" s="348"/>
      <c r="K417" s="302"/>
      <c r="L417" s="352"/>
      <c r="M417" s="353"/>
    </row>
    <row r="418" spans="1:13" ht="12.75" customHeight="1">
      <c r="A418" s="12"/>
      <c r="B418" s="212"/>
      <c r="C418" s="228"/>
      <c r="D418" s="210"/>
      <c r="E418" s="210" t="s">
        <v>920</v>
      </c>
      <c r="F418" s="211"/>
      <c r="G418" s="162"/>
      <c r="H418" s="346"/>
      <c r="I418" s="347"/>
      <c r="J418" s="348"/>
      <c r="K418" s="302"/>
      <c r="L418" s="352"/>
      <c r="M418" s="353"/>
    </row>
    <row r="419" spans="1:13" ht="12.75" customHeight="1">
      <c r="A419" s="12"/>
      <c r="B419" s="212"/>
      <c r="C419" s="228"/>
      <c r="D419" s="210"/>
      <c r="E419" s="210" t="s">
        <v>921</v>
      </c>
      <c r="F419" s="211"/>
      <c r="G419" s="162"/>
      <c r="H419" s="346"/>
      <c r="I419" s="347"/>
      <c r="J419" s="348"/>
      <c r="K419" s="302"/>
      <c r="L419" s="352"/>
      <c r="M419" s="353"/>
    </row>
    <row r="420" spans="1:13" ht="12.75" customHeight="1">
      <c r="A420" s="12"/>
      <c r="B420" s="212"/>
      <c r="C420" s="228"/>
      <c r="D420" s="210"/>
      <c r="E420" s="210" t="s">
        <v>922</v>
      </c>
      <c r="F420" s="211"/>
      <c r="G420" s="161"/>
      <c r="H420" s="346"/>
      <c r="I420" s="347"/>
      <c r="J420" s="348"/>
      <c r="K420" s="302"/>
      <c r="L420" s="352"/>
      <c r="M420" s="353"/>
    </row>
    <row r="421" spans="1:13" ht="12.75" customHeight="1">
      <c r="A421" s="12"/>
      <c r="B421" s="212"/>
      <c r="C421" s="212"/>
      <c r="D421" s="210"/>
      <c r="E421" s="210" t="s">
        <v>923</v>
      </c>
      <c r="F421" s="213"/>
      <c r="G421" s="161"/>
      <c r="H421" s="346"/>
      <c r="I421" s="347"/>
      <c r="J421" s="348"/>
      <c r="K421" s="302"/>
      <c r="L421" s="352"/>
      <c r="M421" s="353"/>
    </row>
    <row r="422" spans="1:13" ht="12.75" customHeight="1">
      <c r="A422" s="12"/>
      <c r="B422" s="212"/>
      <c r="C422" s="212"/>
      <c r="D422" s="210"/>
      <c r="E422" s="210" t="s">
        <v>924</v>
      </c>
      <c r="F422" s="213"/>
      <c r="G422" s="161"/>
      <c r="H422" s="346"/>
      <c r="I422" s="347"/>
      <c r="J422" s="348"/>
      <c r="K422" s="302"/>
      <c r="L422" s="352"/>
      <c r="M422" s="353"/>
    </row>
    <row r="423" spans="1:13" ht="12.75" customHeight="1">
      <c r="A423" s="12"/>
      <c r="B423" s="212"/>
      <c r="C423" s="212"/>
      <c r="D423" s="210"/>
      <c r="E423" s="210" t="s">
        <v>3481</v>
      </c>
      <c r="F423" s="213"/>
      <c r="G423" s="161"/>
      <c r="H423" s="346"/>
      <c r="I423" s="347"/>
      <c r="J423" s="348"/>
      <c r="K423" s="302"/>
      <c r="L423" s="352"/>
      <c r="M423" s="353"/>
    </row>
    <row r="424" spans="1:13" ht="12.75" customHeight="1">
      <c r="A424" s="7">
        <v>212</v>
      </c>
      <c r="B424" s="214" t="s">
        <v>2156</v>
      </c>
      <c r="C424" s="215">
        <v>115212000266</v>
      </c>
      <c r="D424" s="216" t="s">
        <v>296</v>
      </c>
      <c r="E424" s="216" t="s">
        <v>297</v>
      </c>
      <c r="F424" s="217" t="s">
        <v>792</v>
      </c>
      <c r="G424" s="163">
        <v>11521200026601</v>
      </c>
      <c r="H424" s="346">
        <v>1</v>
      </c>
      <c r="I424" s="347">
        <v>1</v>
      </c>
      <c r="J424" s="348">
        <v>0</v>
      </c>
      <c r="K424" s="302">
        <v>1</v>
      </c>
      <c r="L424" s="352" t="s">
        <v>2569</v>
      </c>
      <c r="M424" s="353">
        <v>2</v>
      </c>
    </row>
    <row r="425" spans="1:13" ht="12.75" customHeight="1">
      <c r="A425" s="12"/>
      <c r="B425" s="222"/>
      <c r="C425" s="222"/>
      <c r="D425" s="216"/>
      <c r="E425" s="216" t="s">
        <v>4011</v>
      </c>
      <c r="F425" s="220"/>
      <c r="G425" s="163"/>
      <c r="H425" s="346"/>
      <c r="I425" s="347"/>
      <c r="J425" s="348"/>
      <c r="K425" s="302"/>
      <c r="L425" s="352"/>
      <c r="M425" s="353"/>
    </row>
    <row r="426" spans="1:13" ht="12.75" customHeight="1">
      <c r="A426" s="12"/>
      <c r="B426" s="222"/>
      <c r="C426" s="222"/>
      <c r="D426" s="216"/>
      <c r="E426" s="216" t="s">
        <v>3456</v>
      </c>
      <c r="F426" s="220"/>
      <c r="G426" s="163"/>
      <c r="H426" s="346"/>
      <c r="I426" s="347"/>
      <c r="J426" s="348"/>
      <c r="K426" s="302"/>
      <c r="L426" s="352"/>
      <c r="M426" s="353"/>
    </row>
    <row r="427" spans="1:13" ht="12.75" customHeight="1">
      <c r="A427" s="12"/>
      <c r="B427" s="222"/>
      <c r="C427" s="222"/>
      <c r="D427" s="216"/>
      <c r="E427" s="216" t="s">
        <v>900</v>
      </c>
      <c r="F427" s="220"/>
      <c r="G427" s="163"/>
      <c r="H427" s="346"/>
      <c r="I427" s="347"/>
      <c r="J427" s="348"/>
      <c r="K427" s="302"/>
      <c r="L427" s="352"/>
      <c r="M427" s="353"/>
    </row>
    <row r="428" spans="1:13" ht="12.75" customHeight="1">
      <c r="A428" s="12"/>
      <c r="B428" s="222"/>
      <c r="C428" s="222"/>
      <c r="D428" s="216"/>
      <c r="E428" s="216" t="s">
        <v>3482</v>
      </c>
      <c r="F428" s="220"/>
      <c r="G428" s="163"/>
      <c r="H428" s="346"/>
      <c r="I428" s="347"/>
      <c r="J428" s="348"/>
      <c r="K428" s="302"/>
      <c r="L428" s="352"/>
      <c r="M428" s="353"/>
    </row>
    <row r="429" spans="1:13" ht="12.75" customHeight="1">
      <c r="A429" s="12"/>
      <c r="B429" s="222"/>
      <c r="C429" s="222"/>
      <c r="D429" s="216"/>
      <c r="E429" s="216" t="s">
        <v>769</v>
      </c>
      <c r="F429" s="220"/>
      <c r="G429" s="163"/>
      <c r="H429" s="346"/>
      <c r="I429" s="347"/>
      <c r="J429" s="348"/>
      <c r="K429" s="302"/>
      <c r="L429" s="352"/>
      <c r="M429" s="353"/>
    </row>
    <row r="430" spans="1:13" ht="12.75" customHeight="1">
      <c r="A430" s="12"/>
      <c r="B430" s="222"/>
      <c r="C430" s="222"/>
      <c r="D430" s="216"/>
      <c r="E430" s="216" t="s">
        <v>3483</v>
      </c>
      <c r="F430" s="220"/>
      <c r="G430" s="163"/>
      <c r="H430" s="346"/>
      <c r="I430" s="347"/>
      <c r="J430" s="348"/>
      <c r="K430" s="302"/>
      <c r="L430" s="352"/>
      <c r="M430" s="353"/>
    </row>
    <row r="431" spans="1:13" ht="12.75" customHeight="1">
      <c r="A431" s="12"/>
      <c r="B431" s="222"/>
      <c r="C431" s="222"/>
      <c r="D431" s="216"/>
      <c r="E431" s="216" t="s">
        <v>3484</v>
      </c>
      <c r="F431" s="220"/>
      <c r="G431" s="163"/>
      <c r="H431" s="346"/>
      <c r="I431" s="347"/>
      <c r="J431" s="348"/>
      <c r="K431" s="302"/>
      <c r="L431" s="352"/>
      <c r="M431" s="353"/>
    </row>
    <row r="432" spans="1:13" ht="12.75" customHeight="1">
      <c r="A432" s="12"/>
      <c r="B432" s="222"/>
      <c r="C432" s="222"/>
      <c r="D432" s="216"/>
      <c r="E432" s="216" t="s">
        <v>3485</v>
      </c>
      <c r="F432" s="220"/>
      <c r="G432" s="163"/>
      <c r="H432" s="346"/>
      <c r="I432" s="347"/>
      <c r="J432" s="348"/>
      <c r="K432" s="302"/>
      <c r="L432" s="352"/>
      <c r="M432" s="353"/>
    </row>
    <row r="433" spans="1:13" ht="12.75" customHeight="1">
      <c r="A433" s="12"/>
      <c r="B433" s="222"/>
      <c r="C433" s="222"/>
      <c r="D433" s="216"/>
      <c r="E433" s="216" t="s">
        <v>3486</v>
      </c>
      <c r="F433" s="220"/>
      <c r="G433" s="163"/>
      <c r="H433" s="346"/>
      <c r="I433" s="347"/>
      <c r="J433" s="348"/>
      <c r="K433" s="302"/>
      <c r="L433" s="352"/>
      <c r="M433" s="353"/>
    </row>
    <row r="434" spans="1:13" ht="12.75" customHeight="1">
      <c r="A434" s="12"/>
      <c r="B434" s="222"/>
      <c r="C434" s="222"/>
      <c r="D434" s="216"/>
      <c r="E434" s="216" t="s">
        <v>3487</v>
      </c>
      <c r="F434" s="220"/>
      <c r="G434" s="163"/>
      <c r="H434" s="346"/>
      <c r="I434" s="347"/>
      <c r="J434" s="348"/>
      <c r="K434" s="302"/>
      <c r="L434" s="352"/>
      <c r="M434" s="353"/>
    </row>
    <row r="435" spans="1:13" ht="12.75" customHeight="1">
      <c r="A435" s="12"/>
      <c r="B435" s="222"/>
      <c r="C435" s="222"/>
      <c r="D435" s="216"/>
      <c r="E435" s="216" t="s">
        <v>3488</v>
      </c>
      <c r="F435" s="220"/>
      <c r="G435" s="163"/>
      <c r="H435" s="346"/>
      <c r="I435" s="347"/>
      <c r="J435" s="348"/>
      <c r="K435" s="302"/>
      <c r="L435" s="352"/>
      <c r="M435" s="353"/>
    </row>
    <row r="436" spans="1:13" ht="12.75" customHeight="1">
      <c r="A436" s="12"/>
      <c r="B436" s="222"/>
      <c r="C436" s="222"/>
      <c r="D436" s="216"/>
      <c r="E436" s="216" t="s">
        <v>3489</v>
      </c>
      <c r="F436" s="220"/>
      <c r="G436" s="163"/>
      <c r="H436" s="346"/>
      <c r="I436" s="347"/>
      <c r="J436" s="348"/>
      <c r="K436" s="302"/>
      <c r="L436" s="352"/>
      <c r="M436" s="353"/>
    </row>
    <row r="437" spans="1:13" ht="12.75" customHeight="1">
      <c r="A437" s="12"/>
      <c r="B437" s="222"/>
      <c r="C437" s="222"/>
      <c r="D437" s="216"/>
      <c r="E437" s="216" t="s">
        <v>710</v>
      </c>
      <c r="F437" s="220"/>
      <c r="G437" s="163"/>
      <c r="H437" s="346"/>
      <c r="I437" s="347"/>
      <c r="J437" s="348"/>
      <c r="K437" s="302"/>
      <c r="L437" s="352"/>
      <c r="M437" s="353"/>
    </row>
    <row r="438" spans="1:13" ht="12.75" customHeight="1">
      <c r="A438" s="12"/>
      <c r="B438" s="222"/>
      <c r="C438" s="222"/>
      <c r="D438" s="216"/>
      <c r="E438" s="216" t="s">
        <v>3490</v>
      </c>
      <c r="F438" s="220"/>
      <c r="G438" s="163"/>
      <c r="H438" s="346"/>
      <c r="I438" s="347"/>
      <c r="J438" s="348"/>
      <c r="K438" s="302"/>
      <c r="L438" s="352"/>
      <c r="M438" s="353"/>
    </row>
    <row r="439" spans="1:13" ht="12.75" customHeight="1">
      <c r="A439" s="12"/>
      <c r="B439" s="222"/>
      <c r="C439" s="222"/>
      <c r="D439" s="216"/>
      <c r="E439" s="216" t="s">
        <v>3491</v>
      </c>
      <c r="F439" s="220"/>
      <c r="G439" s="163"/>
      <c r="H439" s="346"/>
      <c r="I439" s="347"/>
      <c r="J439" s="348"/>
      <c r="K439" s="302"/>
      <c r="L439" s="352"/>
      <c r="M439" s="353"/>
    </row>
    <row r="440" spans="1:13" ht="12.75" customHeight="1">
      <c r="A440" s="12"/>
      <c r="B440" s="222"/>
      <c r="C440" s="222"/>
      <c r="D440" s="216"/>
      <c r="E440" s="216" t="s">
        <v>3492</v>
      </c>
      <c r="F440" s="220"/>
      <c r="G440" s="163"/>
      <c r="H440" s="346"/>
      <c r="I440" s="347"/>
      <c r="J440" s="348"/>
      <c r="K440" s="302"/>
      <c r="L440" s="352"/>
      <c r="M440" s="353"/>
    </row>
    <row r="441" spans="1:13" ht="12.75" customHeight="1">
      <c r="A441" s="12"/>
      <c r="B441" s="222"/>
      <c r="C441" s="222"/>
      <c r="D441" s="216"/>
      <c r="E441" s="216" t="s">
        <v>3493</v>
      </c>
      <c r="F441" s="220"/>
      <c r="G441" s="163"/>
      <c r="H441" s="346"/>
      <c r="I441" s="347"/>
      <c r="J441" s="348"/>
      <c r="K441" s="302"/>
      <c r="L441" s="352"/>
      <c r="M441" s="353"/>
    </row>
    <row r="442" spans="1:13" ht="12.75" customHeight="1">
      <c r="A442" s="12"/>
      <c r="B442" s="222"/>
      <c r="C442" s="222"/>
      <c r="D442" s="216"/>
      <c r="E442" s="216" t="s">
        <v>3481</v>
      </c>
      <c r="F442" s="220"/>
      <c r="G442" s="163"/>
      <c r="H442" s="346"/>
      <c r="I442" s="347"/>
      <c r="J442" s="348"/>
      <c r="K442" s="302"/>
      <c r="L442" s="352"/>
      <c r="M442" s="353"/>
    </row>
    <row r="443" spans="1:13" ht="12.75" customHeight="1">
      <c r="A443" s="12"/>
      <c r="B443" s="222"/>
      <c r="C443" s="222"/>
      <c r="D443" s="216"/>
      <c r="E443" s="216" t="s">
        <v>721</v>
      </c>
      <c r="F443" s="220"/>
      <c r="G443" s="163"/>
      <c r="H443" s="346"/>
      <c r="I443" s="347"/>
      <c r="J443" s="348"/>
      <c r="K443" s="302"/>
      <c r="L443" s="352"/>
      <c r="M443" s="353"/>
    </row>
    <row r="444" spans="1:13" ht="12.75" customHeight="1">
      <c r="A444" s="12"/>
      <c r="B444" s="222"/>
      <c r="C444" s="222"/>
      <c r="D444" s="216"/>
      <c r="E444" s="216" t="s">
        <v>862</v>
      </c>
      <c r="F444" s="220"/>
      <c r="G444" s="163"/>
      <c r="H444" s="346"/>
      <c r="I444" s="347"/>
      <c r="J444" s="348"/>
      <c r="K444" s="302"/>
      <c r="L444" s="352"/>
      <c r="M444" s="353"/>
    </row>
    <row r="445" spans="1:13" ht="12.75" customHeight="1">
      <c r="A445" s="12"/>
      <c r="B445" s="222"/>
      <c r="C445" s="215"/>
      <c r="D445" s="216" t="s">
        <v>718</v>
      </c>
      <c r="E445" s="216" t="s">
        <v>3494</v>
      </c>
      <c r="F445" s="217"/>
      <c r="G445" s="161">
        <v>21521200003101</v>
      </c>
      <c r="H445" s="346">
        <v>0</v>
      </c>
      <c r="I445" s="347">
        <v>1</v>
      </c>
      <c r="J445" s="348">
        <v>0</v>
      </c>
      <c r="K445" s="302">
        <v>0</v>
      </c>
      <c r="L445" s="352" t="s">
        <v>2568</v>
      </c>
      <c r="M445" s="353">
        <v>1</v>
      </c>
    </row>
    <row r="446" spans="1:13" ht="12.75" customHeight="1">
      <c r="A446" s="12"/>
      <c r="B446" s="222"/>
      <c r="C446" s="222"/>
      <c r="D446" s="216"/>
      <c r="E446" s="216" t="s">
        <v>3495</v>
      </c>
      <c r="F446" s="220"/>
      <c r="G446" s="161"/>
      <c r="H446" s="346"/>
      <c r="I446" s="347"/>
      <c r="J446" s="348"/>
      <c r="K446" s="302"/>
      <c r="L446" s="352"/>
      <c r="M446" s="353"/>
    </row>
    <row r="447" spans="1:13" ht="12.75" customHeight="1">
      <c r="A447" s="12"/>
      <c r="B447" s="222"/>
      <c r="C447" s="222"/>
      <c r="D447" s="216"/>
      <c r="E447" s="216" t="s">
        <v>3496</v>
      </c>
      <c r="F447" s="220"/>
      <c r="G447" s="161"/>
      <c r="H447" s="346"/>
      <c r="I447" s="347"/>
      <c r="J447" s="348"/>
      <c r="K447" s="302"/>
      <c r="L447" s="352"/>
      <c r="M447" s="353"/>
    </row>
    <row r="448" spans="1:13" ht="12.75" customHeight="1">
      <c r="A448" s="12"/>
      <c r="B448" s="222"/>
      <c r="C448" s="222"/>
      <c r="D448" s="216"/>
      <c r="E448" s="216" t="s">
        <v>3497</v>
      </c>
      <c r="F448" s="220"/>
      <c r="G448" s="161"/>
      <c r="H448" s="346"/>
      <c r="I448" s="347"/>
      <c r="J448" s="348"/>
      <c r="K448" s="302"/>
      <c r="L448" s="352"/>
      <c r="M448" s="353"/>
    </row>
    <row r="449" spans="1:13" ht="12.75" customHeight="1">
      <c r="A449" s="12"/>
      <c r="B449" s="222"/>
      <c r="C449" s="222"/>
      <c r="D449" s="216"/>
      <c r="E449" s="216" t="s">
        <v>3498</v>
      </c>
      <c r="F449" s="220"/>
      <c r="G449" s="161"/>
      <c r="H449" s="346"/>
      <c r="I449" s="347"/>
      <c r="J449" s="348"/>
      <c r="K449" s="302"/>
      <c r="L449" s="352"/>
      <c r="M449" s="353"/>
    </row>
    <row r="450" spans="1:13" ht="12.75" customHeight="1">
      <c r="A450" s="12"/>
      <c r="B450" s="222"/>
      <c r="C450" s="222"/>
      <c r="D450" s="216"/>
      <c r="E450" s="216" t="s">
        <v>718</v>
      </c>
      <c r="F450" s="220"/>
      <c r="G450" s="161"/>
      <c r="H450" s="346"/>
      <c r="I450" s="347"/>
      <c r="J450" s="348"/>
      <c r="K450" s="302"/>
      <c r="L450" s="352"/>
      <c r="M450" s="353"/>
    </row>
    <row r="451" spans="1:13" ht="12.75" customHeight="1">
      <c r="A451" s="7">
        <v>215</v>
      </c>
      <c r="B451" s="208" t="s">
        <v>2174</v>
      </c>
      <c r="C451" s="209">
        <v>315215000029</v>
      </c>
      <c r="D451" s="210" t="s">
        <v>298</v>
      </c>
      <c r="E451" s="210" t="s">
        <v>299</v>
      </c>
      <c r="F451" s="211" t="s">
        <v>792</v>
      </c>
      <c r="G451" s="161">
        <v>31521500002901</v>
      </c>
      <c r="H451" s="346">
        <v>1</v>
      </c>
      <c r="I451" s="347">
        <v>1</v>
      </c>
      <c r="J451" s="348">
        <v>0</v>
      </c>
      <c r="K451" s="302">
        <v>1</v>
      </c>
      <c r="L451" s="352" t="s">
        <v>3948</v>
      </c>
      <c r="M451" s="353">
        <v>2</v>
      </c>
    </row>
    <row r="452" spans="1:13" ht="12.75" customHeight="1">
      <c r="A452" s="69"/>
      <c r="B452" s="239"/>
      <c r="C452" s="228"/>
      <c r="D452" s="210"/>
      <c r="E452" s="210" t="s">
        <v>1835</v>
      </c>
      <c r="F452" s="211"/>
      <c r="G452" s="161"/>
      <c r="H452" s="346"/>
      <c r="I452" s="347"/>
      <c r="J452" s="348"/>
      <c r="K452" s="302"/>
      <c r="L452" s="352"/>
      <c r="M452" s="353"/>
    </row>
    <row r="453" spans="1:13" ht="12.75" customHeight="1">
      <c r="A453" s="69"/>
      <c r="B453" s="239"/>
      <c r="C453" s="228"/>
      <c r="D453" s="210"/>
      <c r="E453" s="210" t="s">
        <v>3499</v>
      </c>
      <c r="F453" s="211"/>
      <c r="G453" s="161"/>
      <c r="H453" s="346"/>
      <c r="I453" s="347"/>
      <c r="J453" s="348"/>
      <c r="K453" s="302"/>
      <c r="L453" s="352"/>
      <c r="M453" s="353"/>
    </row>
    <row r="454" spans="1:13" ht="12.75" customHeight="1">
      <c r="A454" s="69"/>
      <c r="B454" s="239"/>
      <c r="C454" s="228"/>
      <c r="D454" s="210"/>
      <c r="E454" s="210" t="s">
        <v>3500</v>
      </c>
      <c r="F454" s="211"/>
      <c r="G454" s="161"/>
      <c r="H454" s="346"/>
      <c r="I454" s="347"/>
      <c r="J454" s="348"/>
      <c r="K454" s="302"/>
      <c r="L454" s="352"/>
      <c r="M454" s="353"/>
    </row>
    <row r="455" spans="1:13" ht="12.75" customHeight="1">
      <c r="A455" s="69"/>
      <c r="B455" s="239"/>
      <c r="C455" s="228"/>
      <c r="D455" s="210"/>
      <c r="E455" s="210" t="s">
        <v>3501</v>
      </c>
      <c r="F455" s="211"/>
      <c r="G455" s="161"/>
      <c r="H455" s="346"/>
      <c r="I455" s="347"/>
      <c r="J455" s="348"/>
      <c r="K455" s="302"/>
      <c r="L455" s="352"/>
      <c r="M455" s="353"/>
    </row>
    <row r="456" spans="1:13" ht="12.75" customHeight="1">
      <c r="A456" s="69"/>
      <c r="B456" s="239"/>
      <c r="C456" s="228"/>
      <c r="D456" s="210"/>
      <c r="E456" s="210" t="s">
        <v>3502</v>
      </c>
      <c r="F456" s="211"/>
      <c r="G456" s="161"/>
      <c r="H456" s="346"/>
      <c r="I456" s="347"/>
      <c r="J456" s="348"/>
      <c r="K456" s="302"/>
      <c r="L456" s="352"/>
      <c r="M456" s="353"/>
    </row>
    <row r="457" spans="1:13" ht="12.75" customHeight="1">
      <c r="A457" s="7">
        <v>218</v>
      </c>
      <c r="B457" s="214" t="s">
        <v>2181</v>
      </c>
      <c r="C457" s="215">
        <v>115218000209</v>
      </c>
      <c r="D457" s="216" t="s">
        <v>300</v>
      </c>
      <c r="E457" s="216" t="s">
        <v>300</v>
      </c>
      <c r="F457" s="217" t="s">
        <v>792</v>
      </c>
      <c r="G457" s="161">
        <v>11521800020901</v>
      </c>
      <c r="H457" s="346">
        <v>1</v>
      </c>
      <c r="I457" s="347">
        <v>1</v>
      </c>
      <c r="J457" s="348">
        <v>0</v>
      </c>
      <c r="K457" s="302">
        <v>2</v>
      </c>
      <c r="L457" s="352" t="s">
        <v>3949</v>
      </c>
      <c r="M457" s="353">
        <v>2</v>
      </c>
    </row>
    <row r="458" spans="1:13" ht="12.75" customHeight="1">
      <c r="A458" s="12"/>
      <c r="B458" s="387"/>
      <c r="C458" s="222"/>
      <c r="D458" s="216"/>
      <c r="E458" s="216" t="s">
        <v>2033</v>
      </c>
      <c r="F458" s="220"/>
      <c r="G458" s="161">
        <v>11521800020902</v>
      </c>
      <c r="H458" s="346"/>
      <c r="I458" s="347"/>
      <c r="J458" s="348"/>
      <c r="K458" s="302"/>
      <c r="L458" s="352"/>
      <c r="M458" s="353"/>
    </row>
    <row r="459" spans="1:13" ht="12.75" customHeight="1">
      <c r="A459" s="12"/>
      <c r="B459" s="388"/>
      <c r="C459" s="218"/>
      <c r="D459" s="216"/>
      <c r="E459" s="216" t="s">
        <v>3503</v>
      </c>
      <c r="F459" s="217"/>
      <c r="G459" s="163">
        <v>21521800002501</v>
      </c>
      <c r="H459" s="346"/>
      <c r="I459" s="347"/>
      <c r="J459" s="348"/>
      <c r="K459" s="302"/>
      <c r="L459" s="352"/>
      <c r="M459" s="353"/>
    </row>
    <row r="460" spans="1:13" ht="12.75" customHeight="1">
      <c r="A460" s="12"/>
      <c r="B460" s="222"/>
      <c r="C460" s="218"/>
      <c r="D460" s="216"/>
      <c r="E460" s="216" t="s">
        <v>844</v>
      </c>
      <c r="F460" s="217"/>
      <c r="G460" s="163">
        <v>21521800002502</v>
      </c>
      <c r="H460" s="346"/>
      <c r="I460" s="347"/>
      <c r="J460" s="348"/>
      <c r="K460" s="302"/>
      <c r="L460" s="352"/>
      <c r="M460" s="353"/>
    </row>
    <row r="461" spans="1:13" ht="12.75" customHeight="1">
      <c r="A461" s="12"/>
      <c r="B461" s="222"/>
      <c r="C461" s="218"/>
      <c r="D461" s="216"/>
      <c r="E461" s="216" t="s">
        <v>3504</v>
      </c>
      <c r="F461" s="217"/>
      <c r="G461" s="163">
        <v>21521800002503</v>
      </c>
      <c r="H461" s="346"/>
      <c r="I461" s="347"/>
      <c r="J461" s="348"/>
      <c r="K461" s="302"/>
      <c r="L461" s="352"/>
      <c r="M461" s="353"/>
    </row>
    <row r="462" spans="1:13" ht="12.75" customHeight="1">
      <c r="A462" s="12"/>
      <c r="B462" s="222"/>
      <c r="C462" s="218"/>
      <c r="D462" s="216"/>
      <c r="E462" s="216" t="s">
        <v>3505</v>
      </c>
      <c r="F462" s="217"/>
      <c r="G462" s="163">
        <v>21521800002505</v>
      </c>
      <c r="H462" s="346"/>
      <c r="I462" s="347"/>
      <c r="J462" s="348"/>
      <c r="K462" s="302"/>
      <c r="L462" s="352"/>
      <c r="M462" s="353"/>
    </row>
    <row r="463" spans="1:13" ht="12.75" customHeight="1">
      <c r="A463" s="12"/>
      <c r="B463" s="222"/>
      <c r="C463" s="218"/>
      <c r="D463" s="216"/>
      <c r="E463" s="216" t="s">
        <v>3506</v>
      </c>
      <c r="F463" s="217"/>
      <c r="G463" s="163">
        <v>21521800002506</v>
      </c>
      <c r="H463" s="346"/>
      <c r="I463" s="347"/>
      <c r="J463" s="348"/>
      <c r="K463" s="302"/>
      <c r="L463" s="352"/>
      <c r="M463" s="353"/>
    </row>
    <row r="464" spans="1:13" ht="12.75" customHeight="1">
      <c r="A464" s="12"/>
      <c r="B464" s="222"/>
      <c r="C464" s="218"/>
      <c r="D464" s="216"/>
      <c r="E464" s="216" t="s">
        <v>757</v>
      </c>
      <c r="F464" s="217"/>
      <c r="G464" s="163">
        <v>21521800002507</v>
      </c>
      <c r="H464" s="346"/>
      <c r="I464" s="347"/>
      <c r="J464" s="348"/>
      <c r="K464" s="302"/>
      <c r="L464" s="352"/>
      <c r="M464" s="353"/>
    </row>
    <row r="465" spans="1:13" ht="12.75" customHeight="1">
      <c r="A465" s="12"/>
      <c r="B465" s="222"/>
      <c r="C465" s="218"/>
      <c r="D465" s="216"/>
      <c r="E465" s="216" t="s">
        <v>3507</v>
      </c>
      <c r="F465" s="217"/>
      <c r="G465" s="163">
        <v>21521800010601</v>
      </c>
      <c r="H465" s="346"/>
      <c r="I465" s="347"/>
      <c r="J465" s="348"/>
      <c r="K465" s="302"/>
      <c r="L465" s="352"/>
      <c r="M465" s="353"/>
    </row>
    <row r="466" spans="1:13" ht="12.75" customHeight="1">
      <c r="A466" s="12"/>
      <c r="B466" s="222"/>
      <c r="C466" s="218"/>
      <c r="D466" s="216"/>
      <c r="E466" s="216" t="s">
        <v>3508</v>
      </c>
      <c r="F466" s="217"/>
      <c r="G466" s="163">
        <v>21521800010602</v>
      </c>
      <c r="H466" s="346"/>
      <c r="I466" s="347"/>
      <c r="J466" s="348"/>
      <c r="K466" s="302"/>
      <c r="L466" s="352"/>
      <c r="M466" s="353"/>
    </row>
    <row r="467" spans="1:13" ht="12.75" customHeight="1">
      <c r="A467" s="12"/>
      <c r="B467" s="222"/>
      <c r="C467" s="218"/>
      <c r="D467" s="216"/>
      <c r="E467" s="216" t="s">
        <v>3509</v>
      </c>
      <c r="F467" s="217"/>
      <c r="G467" s="163">
        <v>21521800010603</v>
      </c>
      <c r="H467" s="346"/>
      <c r="I467" s="347"/>
      <c r="J467" s="348"/>
      <c r="K467" s="302"/>
      <c r="L467" s="352"/>
      <c r="M467" s="353"/>
    </row>
    <row r="468" spans="1:13" ht="12.75" customHeight="1">
      <c r="A468" s="12"/>
      <c r="B468" s="222"/>
      <c r="C468" s="218"/>
      <c r="D468" s="216"/>
      <c r="E468" s="216" t="s">
        <v>3510</v>
      </c>
      <c r="F468" s="217"/>
      <c r="G468" s="163">
        <v>21521800010604</v>
      </c>
      <c r="H468" s="346"/>
      <c r="I468" s="347"/>
      <c r="J468" s="348"/>
      <c r="K468" s="302"/>
      <c r="L468" s="352"/>
      <c r="M468" s="353"/>
    </row>
    <row r="469" spans="1:13" ht="12.75" customHeight="1">
      <c r="A469" s="12"/>
      <c r="B469" s="222"/>
      <c r="C469" s="218"/>
      <c r="D469" s="216"/>
      <c r="E469" s="216" t="s">
        <v>951</v>
      </c>
      <c r="F469" s="217"/>
      <c r="G469" s="163">
        <v>21521800010605</v>
      </c>
      <c r="H469" s="346"/>
      <c r="I469" s="347"/>
      <c r="J469" s="348"/>
      <c r="K469" s="302"/>
      <c r="L469" s="352"/>
      <c r="M469" s="353"/>
    </row>
    <row r="470" spans="1:13" ht="12.75" customHeight="1">
      <c r="A470" s="12"/>
      <c r="B470" s="222"/>
      <c r="C470" s="218"/>
      <c r="D470" s="216"/>
      <c r="E470" s="216" t="s">
        <v>952</v>
      </c>
      <c r="F470" s="217"/>
      <c r="G470" s="163">
        <v>21521800010606</v>
      </c>
      <c r="H470" s="346"/>
      <c r="I470" s="347"/>
      <c r="J470" s="348"/>
      <c r="K470" s="302"/>
      <c r="L470" s="352"/>
      <c r="M470" s="353"/>
    </row>
    <row r="471" spans="1:13" ht="12.75" customHeight="1">
      <c r="A471" s="12"/>
      <c r="B471" s="222"/>
      <c r="C471" s="218"/>
      <c r="D471" s="216"/>
      <c r="E471" s="216" t="s">
        <v>637</v>
      </c>
      <c r="F471" s="217"/>
      <c r="G471" s="163">
        <v>21521800010607</v>
      </c>
      <c r="H471" s="346"/>
      <c r="I471" s="347"/>
      <c r="J471" s="348"/>
      <c r="K471" s="302"/>
      <c r="L471" s="352"/>
      <c r="M471" s="353"/>
    </row>
    <row r="472" spans="1:13" ht="12.75" customHeight="1">
      <c r="A472" s="12"/>
      <c r="B472" s="222"/>
      <c r="C472" s="218"/>
      <c r="D472" s="216"/>
      <c r="E472" s="216" t="s">
        <v>953</v>
      </c>
      <c r="F472" s="217"/>
      <c r="G472" s="163">
        <v>21521800015701</v>
      </c>
      <c r="H472" s="346"/>
      <c r="I472" s="347"/>
      <c r="J472" s="348"/>
      <c r="K472" s="302"/>
      <c r="L472" s="352"/>
      <c r="M472" s="353"/>
    </row>
    <row r="473" spans="1:13" ht="12.75" customHeight="1">
      <c r="A473" s="12"/>
      <c r="B473" s="222"/>
      <c r="C473" s="218"/>
      <c r="D473" s="216"/>
      <c r="E473" s="216" t="s">
        <v>954</v>
      </c>
      <c r="F473" s="217"/>
      <c r="G473" s="163">
        <v>21521800015702</v>
      </c>
      <c r="H473" s="346"/>
      <c r="I473" s="347"/>
      <c r="J473" s="348"/>
      <c r="K473" s="302"/>
      <c r="L473" s="352"/>
      <c r="M473" s="353"/>
    </row>
    <row r="474" spans="1:13" ht="12.75" customHeight="1">
      <c r="A474" s="12"/>
      <c r="B474" s="222"/>
      <c r="C474" s="218"/>
      <c r="D474" s="216"/>
      <c r="E474" s="216" t="s">
        <v>955</v>
      </c>
      <c r="F474" s="217"/>
      <c r="G474" s="163">
        <v>21521800015703</v>
      </c>
      <c r="H474" s="346"/>
      <c r="I474" s="347"/>
      <c r="J474" s="348"/>
      <c r="K474" s="302"/>
      <c r="L474" s="352"/>
      <c r="M474" s="353"/>
    </row>
    <row r="475" spans="1:13" ht="12.75" customHeight="1">
      <c r="A475" s="12"/>
      <c r="B475" s="222"/>
      <c r="C475" s="230"/>
      <c r="D475" s="216"/>
      <c r="E475" s="216" t="s">
        <v>956</v>
      </c>
      <c r="F475" s="217"/>
      <c r="G475" s="163">
        <v>21521800015704</v>
      </c>
      <c r="H475" s="346"/>
      <c r="I475" s="347"/>
      <c r="J475" s="348"/>
      <c r="K475" s="302"/>
      <c r="L475" s="352"/>
      <c r="M475" s="353"/>
    </row>
    <row r="476" spans="1:13" ht="12.75" customHeight="1">
      <c r="A476" s="7">
        <v>223</v>
      </c>
      <c r="B476" s="208" t="s">
        <v>2247</v>
      </c>
      <c r="C476" s="209">
        <v>215223000076</v>
      </c>
      <c r="D476" s="210"/>
      <c r="E476" s="210" t="s">
        <v>957</v>
      </c>
      <c r="F476" s="211"/>
      <c r="G476" s="163">
        <v>21522300007601</v>
      </c>
      <c r="H476" s="334">
        <v>1</v>
      </c>
      <c r="I476" s="337">
        <v>1</v>
      </c>
      <c r="J476" s="343">
        <v>1</v>
      </c>
      <c r="K476" s="340">
        <v>3</v>
      </c>
      <c r="L476" s="349" t="s">
        <v>1996</v>
      </c>
      <c r="M476" s="412">
        <v>3</v>
      </c>
    </row>
    <row r="477" spans="1:13" ht="12.75" customHeight="1">
      <c r="A477" s="12"/>
      <c r="B477" s="212"/>
      <c r="C477" s="228"/>
      <c r="D477" s="210"/>
      <c r="E477" s="210" t="s">
        <v>958</v>
      </c>
      <c r="F477" s="211"/>
      <c r="G477" s="163"/>
      <c r="H477" s="335"/>
      <c r="I477" s="338"/>
      <c r="J477" s="344"/>
      <c r="K477" s="341"/>
      <c r="L477" s="350"/>
      <c r="M477" s="413"/>
    </row>
    <row r="478" spans="1:13" ht="12.75" customHeight="1">
      <c r="A478" s="12"/>
      <c r="B478" s="212"/>
      <c r="C478" s="228"/>
      <c r="D478" s="210"/>
      <c r="E478" s="210" t="s">
        <v>959</v>
      </c>
      <c r="F478" s="211"/>
      <c r="G478" s="163"/>
      <c r="H478" s="335"/>
      <c r="I478" s="338"/>
      <c r="J478" s="344"/>
      <c r="K478" s="341"/>
      <c r="L478" s="350"/>
      <c r="M478" s="413"/>
    </row>
    <row r="479" spans="1:13" ht="12.75" customHeight="1">
      <c r="A479" s="12"/>
      <c r="B479" s="212"/>
      <c r="C479" s="228"/>
      <c r="D479" s="210"/>
      <c r="E479" s="210" t="s">
        <v>960</v>
      </c>
      <c r="F479" s="211"/>
      <c r="G479" s="163"/>
      <c r="H479" s="335"/>
      <c r="I479" s="338"/>
      <c r="J479" s="344"/>
      <c r="K479" s="341"/>
      <c r="L479" s="350"/>
      <c r="M479" s="413"/>
    </row>
    <row r="480" spans="1:13" ht="12.75" customHeight="1">
      <c r="A480" s="12"/>
      <c r="B480" s="212"/>
      <c r="C480" s="228"/>
      <c r="D480" s="210"/>
      <c r="E480" s="210" t="s">
        <v>961</v>
      </c>
      <c r="F480" s="211"/>
      <c r="G480" s="163"/>
      <c r="H480" s="335"/>
      <c r="I480" s="338"/>
      <c r="J480" s="344"/>
      <c r="K480" s="341"/>
      <c r="L480" s="350"/>
      <c r="M480" s="413"/>
    </row>
    <row r="481" spans="1:13" ht="12.75" customHeight="1">
      <c r="A481" s="12"/>
      <c r="B481" s="212"/>
      <c r="C481" s="228"/>
      <c r="D481" s="210"/>
      <c r="E481" s="210" t="s">
        <v>962</v>
      </c>
      <c r="F481" s="211"/>
      <c r="G481" s="163"/>
      <c r="H481" s="335"/>
      <c r="I481" s="338"/>
      <c r="J481" s="344"/>
      <c r="K481" s="341"/>
      <c r="L481" s="350"/>
      <c r="M481" s="413"/>
    </row>
    <row r="482" spans="1:14" ht="12.75" customHeight="1">
      <c r="A482" s="12"/>
      <c r="B482" s="212"/>
      <c r="C482" s="228"/>
      <c r="D482" s="210"/>
      <c r="E482" s="210" t="s">
        <v>963</v>
      </c>
      <c r="F482" s="211"/>
      <c r="G482" s="163"/>
      <c r="H482" s="335"/>
      <c r="I482" s="338"/>
      <c r="J482" s="344"/>
      <c r="K482" s="341"/>
      <c r="L482" s="350"/>
      <c r="M482" s="413"/>
      <c r="N482" s="2">
        <v>324</v>
      </c>
    </row>
    <row r="483" spans="1:14" ht="12.75" customHeight="1">
      <c r="A483" s="12"/>
      <c r="B483" s="212"/>
      <c r="C483" s="228"/>
      <c r="D483" s="210"/>
      <c r="E483" s="210" t="s">
        <v>709</v>
      </c>
      <c r="F483" s="211"/>
      <c r="G483" s="163"/>
      <c r="H483" s="335"/>
      <c r="I483" s="338"/>
      <c r="J483" s="344"/>
      <c r="K483" s="341"/>
      <c r="L483" s="350"/>
      <c r="M483" s="413"/>
      <c r="N483" s="2">
        <v>958</v>
      </c>
    </row>
    <row r="484" spans="1:14" ht="12.75" customHeight="1">
      <c r="A484" s="12"/>
      <c r="B484" s="212"/>
      <c r="C484" s="228"/>
      <c r="D484" s="210"/>
      <c r="E484" s="210" t="s">
        <v>964</v>
      </c>
      <c r="F484" s="211"/>
      <c r="G484" s="163"/>
      <c r="H484" s="335"/>
      <c r="I484" s="338"/>
      <c r="J484" s="344"/>
      <c r="K484" s="341"/>
      <c r="L484" s="350"/>
      <c r="M484" s="413"/>
      <c r="N484" s="2">
        <f>SUM(N482:N483)</f>
        <v>1282</v>
      </c>
    </row>
    <row r="485" spans="1:13" ht="12.75" customHeight="1">
      <c r="A485" s="12"/>
      <c r="B485" s="212"/>
      <c r="C485" s="228"/>
      <c r="D485" s="210"/>
      <c r="E485" s="210" t="s">
        <v>965</v>
      </c>
      <c r="F485" s="211"/>
      <c r="G485" s="163"/>
      <c r="H485" s="335"/>
      <c r="I485" s="338"/>
      <c r="J485" s="344"/>
      <c r="K485" s="341"/>
      <c r="L485" s="350"/>
      <c r="M485" s="413"/>
    </row>
    <row r="486" spans="1:13" ht="12.75" customHeight="1">
      <c r="A486" s="12"/>
      <c r="B486" s="212"/>
      <c r="C486" s="228"/>
      <c r="D486" s="210"/>
      <c r="E486" s="210" t="s">
        <v>966</v>
      </c>
      <c r="F486" s="211"/>
      <c r="G486" s="163"/>
      <c r="H486" s="335"/>
      <c r="I486" s="338"/>
      <c r="J486" s="344"/>
      <c r="K486" s="341"/>
      <c r="L486" s="350"/>
      <c r="M486" s="413"/>
    </row>
    <row r="487" spans="1:13" ht="12.75" customHeight="1">
      <c r="A487" s="12"/>
      <c r="B487" s="212"/>
      <c r="C487" s="229"/>
      <c r="D487" s="210"/>
      <c r="E487" s="210" t="s">
        <v>301</v>
      </c>
      <c r="F487" s="211"/>
      <c r="G487" s="163"/>
      <c r="H487" s="335"/>
      <c r="I487" s="338"/>
      <c r="J487" s="344"/>
      <c r="K487" s="341"/>
      <c r="L487" s="350"/>
      <c r="M487" s="413"/>
    </row>
    <row r="488" spans="1:13" ht="12.75" customHeight="1">
      <c r="A488" s="12"/>
      <c r="B488" s="212"/>
      <c r="C488" s="209">
        <v>215223000084</v>
      </c>
      <c r="D488" s="210" t="s">
        <v>302</v>
      </c>
      <c r="E488" s="210" t="s">
        <v>302</v>
      </c>
      <c r="F488" s="211"/>
      <c r="G488" s="163">
        <v>21522300008401</v>
      </c>
      <c r="H488" s="335"/>
      <c r="I488" s="338"/>
      <c r="J488" s="344"/>
      <c r="K488" s="341"/>
      <c r="L488" s="350"/>
      <c r="M488" s="413"/>
    </row>
    <row r="489" spans="1:13" ht="12.75" customHeight="1">
      <c r="A489" s="12"/>
      <c r="B489" s="212"/>
      <c r="C489" s="228"/>
      <c r="D489" s="210"/>
      <c r="E489" s="210" t="s">
        <v>718</v>
      </c>
      <c r="F489" s="211"/>
      <c r="G489" s="163">
        <v>21522300008402</v>
      </c>
      <c r="H489" s="335"/>
      <c r="I489" s="338"/>
      <c r="J489" s="344"/>
      <c r="K489" s="341"/>
      <c r="L489" s="350"/>
      <c r="M489" s="413"/>
    </row>
    <row r="490" spans="1:13" ht="12.75" customHeight="1">
      <c r="A490" s="12"/>
      <c r="B490" s="212"/>
      <c r="C490" s="228"/>
      <c r="D490" s="210"/>
      <c r="E490" s="210" t="s">
        <v>967</v>
      </c>
      <c r="F490" s="211"/>
      <c r="G490" s="163">
        <v>21522300008403</v>
      </c>
      <c r="H490" s="335"/>
      <c r="I490" s="338"/>
      <c r="J490" s="344"/>
      <c r="K490" s="341"/>
      <c r="L490" s="350"/>
      <c r="M490" s="413"/>
    </row>
    <row r="491" spans="1:13" ht="12.75" customHeight="1">
      <c r="A491" s="12"/>
      <c r="B491" s="212"/>
      <c r="C491" s="228"/>
      <c r="D491" s="210"/>
      <c r="E491" s="210" t="s">
        <v>968</v>
      </c>
      <c r="F491" s="211"/>
      <c r="G491" s="163">
        <v>21522300008404</v>
      </c>
      <c r="H491" s="335"/>
      <c r="I491" s="338"/>
      <c r="J491" s="344"/>
      <c r="K491" s="341"/>
      <c r="L491" s="350"/>
      <c r="M491" s="413"/>
    </row>
    <row r="492" spans="1:13" ht="12.75" customHeight="1">
      <c r="A492" s="12"/>
      <c r="B492" s="212"/>
      <c r="C492" s="228"/>
      <c r="D492" s="210"/>
      <c r="E492" s="210" t="s">
        <v>969</v>
      </c>
      <c r="F492" s="211"/>
      <c r="G492" s="163">
        <v>21522300008405</v>
      </c>
      <c r="H492" s="335"/>
      <c r="I492" s="338"/>
      <c r="J492" s="344"/>
      <c r="K492" s="341"/>
      <c r="L492" s="350"/>
      <c r="M492" s="413"/>
    </row>
    <row r="493" spans="1:13" ht="12.75" customHeight="1">
      <c r="A493" s="12"/>
      <c r="B493" s="212"/>
      <c r="C493" s="228"/>
      <c r="D493" s="210"/>
      <c r="E493" s="210" t="s">
        <v>970</v>
      </c>
      <c r="F493" s="211"/>
      <c r="G493" s="163">
        <v>21522300008406</v>
      </c>
      <c r="H493" s="335"/>
      <c r="I493" s="338"/>
      <c r="J493" s="344"/>
      <c r="K493" s="341"/>
      <c r="L493" s="350"/>
      <c r="M493" s="413"/>
    </row>
    <row r="494" spans="1:13" ht="12.75" customHeight="1">
      <c r="A494" s="12"/>
      <c r="B494" s="212"/>
      <c r="C494" s="228"/>
      <c r="D494" s="210"/>
      <c r="E494" s="210" t="s">
        <v>971</v>
      </c>
      <c r="F494" s="211"/>
      <c r="G494" s="163">
        <v>21522300019001</v>
      </c>
      <c r="H494" s="335"/>
      <c r="I494" s="338"/>
      <c r="J494" s="344"/>
      <c r="K494" s="341"/>
      <c r="L494" s="350"/>
      <c r="M494" s="413"/>
    </row>
    <row r="495" spans="1:13" ht="12.75" customHeight="1">
      <c r="A495" s="12"/>
      <c r="B495" s="212"/>
      <c r="C495" s="228"/>
      <c r="D495" s="210"/>
      <c r="E495" s="210" t="s">
        <v>972</v>
      </c>
      <c r="F495" s="211"/>
      <c r="G495" s="163">
        <v>21522300019002</v>
      </c>
      <c r="H495" s="335"/>
      <c r="I495" s="338"/>
      <c r="J495" s="344"/>
      <c r="K495" s="341"/>
      <c r="L495" s="350"/>
      <c r="M495" s="413"/>
    </row>
    <row r="496" spans="1:13" ht="12.75" customHeight="1">
      <c r="A496" s="12"/>
      <c r="B496" s="212"/>
      <c r="C496" s="228"/>
      <c r="D496" s="210"/>
      <c r="E496" s="210" t="s">
        <v>973</v>
      </c>
      <c r="F496" s="211"/>
      <c r="G496" s="163">
        <v>21522300019003</v>
      </c>
      <c r="H496" s="335"/>
      <c r="I496" s="338"/>
      <c r="J496" s="344"/>
      <c r="K496" s="341"/>
      <c r="L496" s="350"/>
      <c r="M496" s="413"/>
    </row>
    <row r="497" spans="1:13" ht="12.75" customHeight="1">
      <c r="A497" s="12"/>
      <c r="B497" s="212"/>
      <c r="C497" s="228"/>
      <c r="D497" s="210"/>
      <c r="E497" s="210" t="s">
        <v>974</v>
      </c>
      <c r="F497" s="211"/>
      <c r="G497" s="163">
        <v>21522300019004</v>
      </c>
      <c r="H497" s="335"/>
      <c r="I497" s="338"/>
      <c r="J497" s="344"/>
      <c r="K497" s="341"/>
      <c r="L497" s="350"/>
      <c r="M497" s="413"/>
    </row>
    <row r="498" spans="1:13" ht="12.75" customHeight="1">
      <c r="A498" s="12"/>
      <c r="B498" s="212"/>
      <c r="C498" s="228"/>
      <c r="D498" s="210"/>
      <c r="E498" s="210" t="s">
        <v>975</v>
      </c>
      <c r="F498" s="211"/>
      <c r="G498" s="163">
        <v>21522300019005</v>
      </c>
      <c r="H498" s="335"/>
      <c r="I498" s="338"/>
      <c r="J498" s="344"/>
      <c r="K498" s="341"/>
      <c r="L498" s="350"/>
      <c r="M498" s="413"/>
    </row>
    <row r="499" spans="1:13" ht="12.75" customHeight="1">
      <c r="A499" s="12"/>
      <c r="B499" s="212"/>
      <c r="C499" s="228"/>
      <c r="D499" s="210"/>
      <c r="E499" s="210" t="s">
        <v>976</v>
      </c>
      <c r="F499" s="211"/>
      <c r="G499" s="163">
        <v>21522300019006</v>
      </c>
      <c r="H499" s="336"/>
      <c r="I499" s="339"/>
      <c r="J499" s="345"/>
      <c r="K499" s="342"/>
      <c r="L499" s="351"/>
      <c r="M499" s="414"/>
    </row>
    <row r="500" spans="1:13" ht="12.75" customHeight="1">
      <c r="A500" s="7">
        <v>224</v>
      </c>
      <c r="B500" s="214" t="s">
        <v>2250</v>
      </c>
      <c r="C500" s="215">
        <v>115224000067</v>
      </c>
      <c r="D500" s="216" t="s">
        <v>303</v>
      </c>
      <c r="E500" s="216" t="s">
        <v>303</v>
      </c>
      <c r="F500" s="217" t="s">
        <v>792</v>
      </c>
      <c r="G500" s="161">
        <v>11522400006701</v>
      </c>
      <c r="H500" s="346">
        <v>1</v>
      </c>
      <c r="I500" s="347">
        <v>1</v>
      </c>
      <c r="J500" s="348">
        <v>1</v>
      </c>
      <c r="K500" s="302">
        <v>1</v>
      </c>
      <c r="L500" s="352" t="s">
        <v>35</v>
      </c>
      <c r="M500" s="353">
        <v>1</v>
      </c>
    </row>
    <row r="501" spans="1:13" ht="12.75" customHeight="1">
      <c r="A501" s="69"/>
      <c r="B501" s="221"/>
      <c r="C501" s="218"/>
      <c r="D501" s="216"/>
      <c r="E501" s="216" t="s">
        <v>1767</v>
      </c>
      <c r="F501" s="217"/>
      <c r="G501" s="161"/>
      <c r="H501" s="346"/>
      <c r="I501" s="347"/>
      <c r="J501" s="348"/>
      <c r="K501" s="302"/>
      <c r="L501" s="352"/>
      <c r="M501" s="353"/>
    </row>
    <row r="502" spans="1:13" ht="12.75" customHeight="1">
      <c r="A502" s="69"/>
      <c r="B502" s="221"/>
      <c r="C502" s="218"/>
      <c r="D502" s="216"/>
      <c r="E502" s="216" t="s">
        <v>76</v>
      </c>
      <c r="F502" s="217"/>
      <c r="G502" s="161"/>
      <c r="H502" s="346"/>
      <c r="I502" s="347"/>
      <c r="J502" s="348"/>
      <c r="K502" s="302"/>
      <c r="L502" s="352"/>
      <c r="M502" s="353"/>
    </row>
    <row r="503" spans="1:14" ht="12.75" customHeight="1">
      <c r="A503" s="69"/>
      <c r="B503" s="221"/>
      <c r="C503" s="218"/>
      <c r="D503" s="216"/>
      <c r="E503" s="216" t="s">
        <v>78</v>
      </c>
      <c r="F503" s="217"/>
      <c r="G503" s="161"/>
      <c r="H503" s="346"/>
      <c r="I503" s="347"/>
      <c r="J503" s="348"/>
      <c r="K503" s="302"/>
      <c r="L503" s="352"/>
      <c r="M503" s="353"/>
      <c r="N503" s="295" t="s">
        <v>80</v>
      </c>
    </row>
    <row r="504" spans="1:13" ht="12.75" customHeight="1">
      <c r="A504" s="65"/>
      <c r="B504" s="221"/>
      <c r="C504" s="218"/>
      <c r="D504" s="216"/>
      <c r="E504" s="216" t="s">
        <v>956</v>
      </c>
      <c r="F504" s="217"/>
      <c r="G504" s="161"/>
      <c r="H504" s="346"/>
      <c r="I504" s="347"/>
      <c r="J504" s="348"/>
      <c r="K504" s="302"/>
      <c r="L504" s="352"/>
      <c r="M504" s="353"/>
    </row>
    <row r="505" spans="1:13" ht="12.75" customHeight="1">
      <c r="A505" s="65"/>
      <c r="B505" s="221"/>
      <c r="C505" s="218"/>
      <c r="D505" s="216" t="s">
        <v>79</v>
      </c>
      <c r="E505" s="216" t="s">
        <v>977</v>
      </c>
      <c r="F505" s="217"/>
      <c r="G505" s="161"/>
      <c r="H505" s="346"/>
      <c r="I505" s="347"/>
      <c r="J505" s="348"/>
      <c r="K505" s="302"/>
      <c r="L505" s="352"/>
      <c r="M505" s="353"/>
    </row>
    <row r="506" spans="1:13" ht="12.75" customHeight="1">
      <c r="A506" s="12"/>
      <c r="B506" s="222"/>
      <c r="C506" s="222"/>
      <c r="D506" s="216"/>
      <c r="E506" s="216" t="s">
        <v>77</v>
      </c>
      <c r="F506" s="220"/>
      <c r="G506" s="161">
        <v>11522400006702</v>
      </c>
      <c r="H506" s="346"/>
      <c r="I506" s="347"/>
      <c r="J506" s="348"/>
      <c r="K506" s="302"/>
      <c r="L506" s="352"/>
      <c r="M506" s="353"/>
    </row>
    <row r="507" spans="1:13" ht="12.75" customHeight="1">
      <c r="A507" s="12"/>
      <c r="B507" s="222"/>
      <c r="C507" s="215">
        <v>215224000011</v>
      </c>
      <c r="D507" s="216" t="s">
        <v>304</v>
      </c>
      <c r="E507" s="216" t="s">
        <v>559</v>
      </c>
      <c r="F507" s="217"/>
      <c r="G507" s="162">
        <v>21522400008801</v>
      </c>
      <c r="H507" s="196">
        <v>1</v>
      </c>
      <c r="I507" s="198">
        <v>1</v>
      </c>
      <c r="J507" s="200">
        <v>0</v>
      </c>
      <c r="K507" s="202">
        <v>0</v>
      </c>
      <c r="L507" s="204" t="s">
        <v>2507</v>
      </c>
      <c r="M507" s="206">
        <v>0</v>
      </c>
    </row>
    <row r="508" spans="1:13" ht="12.75" customHeight="1">
      <c r="A508" s="7">
        <v>226</v>
      </c>
      <c r="B508" s="208" t="s">
        <v>2253</v>
      </c>
      <c r="C508" s="209">
        <v>115226000056</v>
      </c>
      <c r="D508" s="210" t="s">
        <v>305</v>
      </c>
      <c r="E508" s="210" t="s">
        <v>306</v>
      </c>
      <c r="F508" s="211" t="s">
        <v>792</v>
      </c>
      <c r="G508" s="161">
        <v>11522600005601</v>
      </c>
      <c r="H508" s="346">
        <v>1</v>
      </c>
      <c r="I508" s="347">
        <v>1</v>
      </c>
      <c r="J508" s="348">
        <v>0</v>
      </c>
      <c r="K508" s="302">
        <v>1</v>
      </c>
      <c r="L508" s="352" t="s">
        <v>3420</v>
      </c>
      <c r="M508" s="353">
        <v>1</v>
      </c>
    </row>
    <row r="509" spans="1:13" ht="12.75" customHeight="1">
      <c r="A509" s="12"/>
      <c r="B509" s="212"/>
      <c r="C509" s="212"/>
      <c r="D509" s="210"/>
      <c r="E509" s="210" t="s">
        <v>978</v>
      </c>
      <c r="F509" s="213"/>
      <c r="G509" s="161">
        <v>11522600005602</v>
      </c>
      <c r="H509" s="346"/>
      <c r="I509" s="347"/>
      <c r="J509" s="348"/>
      <c r="K509" s="302"/>
      <c r="L509" s="352"/>
      <c r="M509" s="353"/>
    </row>
    <row r="510" spans="1:13" ht="12.75" customHeight="1">
      <c r="A510" s="12"/>
      <c r="B510" s="212"/>
      <c r="C510" s="228"/>
      <c r="D510" s="210"/>
      <c r="E510" s="210" t="s">
        <v>979</v>
      </c>
      <c r="F510" s="211"/>
      <c r="G510" s="162">
        <v>21522600005101</v>
      </c>
      <c r="H510" s="346"/>
      <c r="I510" s="347"/>
      <c r="J510" s="348"/>
      <c r="K510" s="302"/>
      <c r="L510" s="352"/>
      <c r="M510" s="353"/>
    </row>
    <row r="511" spans="1:13" ht="12.75" customHeight="1">
      <c r="A511" s="12"/>
      <c r="B511" s="212"/>
      <c r="C511" s="228"/>
      <c r="D511" s="210"/>
      <c r="E511" s="210" t="s">
        <v>3537</v>
      </c>
      <c r="F511" s="211"/>
      <c r="G511" s="162">
        <v>21522600005102</v>
      </c>
      <c r="H511" s="346"/>
      <c r="I511" s="347"/>
      <c r="J511" s="348"/>
      <c r="K511" s="302"/>
      <c r="L511" s="352"/>
      <c r="M511" s="353"/>
    </row>
    <row r="512" spans="1:13" ht="12.75" customHeight="1">
      <c r="A512" s="12"/>
      <c r="B512" s="212"/>
      <c r="C512" s="228"/>
      <c r="D512" s="210"/>
      <c r="E512" s="210" t="s">
        <v>3538</v>
      </c>
      <c r="F512" s="211"/>
      <c r="G512" s="162">
        <v>21522600005103</v>
      </c>
      <c r="H512" s="346"/>
      <c r="I512" s="347"/>
      <c r="J512" s="348"/>
      <c r="K512" s="302"/>
      <c r="L512" s="352"/>
      <c r="M512" s="353"/>
    </row>
    <row r="513" spans="1:13" ht="12.75" customHeight="1">
      <c r="A513" s="12"/>
      <c r="B513" s="212"/>
      <c r="C513" s="229"/>
      <c r="D513" s="210"/>
      <c r="E513" s="210" t="s">
        <v>3539</v>
      </c>
      <c r="F513" s="211"/>
      <c r="G513" s="162">
        <v>21522600005104</v>
      </c>
      <c r="H513" s="346"/>
      <c r="I513" s="347"/>
      <c r="J513" s="348"/>
      <c r="K513" s="302"/>
      <c r="L513" s="352"/>
      <c r="M513" s="353"/>
    </row>
    <row r="514" spans="1:13" ht="12.75" customHeight="1">
      <c r="A514" s="7">
        <v>232</v>
      </c>
      <c r="B514" s="214" t="s">
        <v>2257</v>
      </c>
      <c r="C514" s="215">
        <v>215232000020</v>
      </c>
      <c r="D514" s="216" t="s">
        <v>307</v>
      </c>
      <c r="E514" s="216" t="s">
        <v>307</v>
      </c>
      <c r="F514" s="217" t="s">
        <v>792</v>
      </c>
      <c r="G514" s="163">
        <v>21523200002001</v>
      </c>
      <c r="H514" s="346">
        <v>1</v>
      </c>
      <c r="I514" s="347">
        <v>1</v>
      </c>
      <c r="J514" s="348">
        <v>0</v>
      </c>
      <c r="K514" s="302">
        <v>1</v>
      </c>
      <c r="L514" s="352" t="s">
        <v>3421</v>
      </c>
      <c r="M514" s="353">
        <v>2</v>
      </c>
    </row>
    <row r="515" spans="1:13" ht="12.75" customHeight="1">
      <c r="A515" s="12"/>
      <c r="B515" s="222"/>
      <c r="C515" s="218"/>
      <c r="D515" s="216"/>
      <c r="E515" s="216" t="s">
        <v>727</v>
      </c>
      <c r="F515" s="217"/>
      <c r="G515" s="163">
        <v>21523200002002</v>
      </c>
      <c r="H515" s="346"/>
      <c r="I515" s="347"/>
      <c r="J515" s="348"/>
      <c r="K515" s="302"/>
      <c r="L515" s="352"/>
      <c r="M515" s="353"/>
    </row>
    <row r="516" spans="1:13" ht="12.75" customHeight="1">
      <c r="A516" s="12"/>
      <c r="B516" s="222"/>
      <c r="C516" s="218"/>
      <c r="D516" s="216"/>
      <c r="E516" s="216" t="s">
        <v>3540</v>
      </c>
      <c r="F516" s="217"/>
      <c r="G516" s="163"/>
      <c r="H516" s="346"/>
      <c r="I516" s="347"/>
      <c r="J516" s="348"/>
      <c r="K516" s="302"/>
      <c r="L516" s="352"/>
      <c r="M516" s="353"/>
    </row>
    <row r="517" spans="1:13" ht="12.75" customHeight="1">
      <c r="A517" s="12"/>
      <c r="B517" s="222"/>
      <c r="C517" s="218"/>
      <c r="D517" s="216"/>
      <c r="E517" s="216" t="s">
        <v>3541</v>
      </c>
      <c r="F517" s="217"/>
      <c r="G517" s="163"/>
      <c r="H517" s="346"/>
      <c r="I517" s="347"/>
      <c r="J517" s="348"/>
      <c r="K517" s="302"/>
      <c r="L517" s="352"/>
      <c r="M517" s="353"/>
    </row>
    <row r="518" spans="1:13" ht="12.75" customHeight="1">
      <c r="A518" s="12"/>
      <c r="B518" s="222"/>
      <c r="C518" s="218"/>
      <c r="D518" s="216"/>
      <c r="E518" s="216" t="s">
        <v>3451</v>
      </c>
      <c r="F518" s="217"/>
      <c r="G518" s="163"/>
      <c r="H518" s="346"/>
      <c r="I518" s="347"/>
      <c r="J518" s="348"/>
      <c r="K518" s="302"/>
      <c r="L518" s="352"/>
      <c r="M518" s="353"/>
    </row>
    <row r="519" spans="1:13" ht="12.75" customHeight="1">
      <c r="A519" s="12"/>
      <c r="B519" s="222"/>
      <c r="C519" s="218"/>
      <c r="D519" s="216"/>
      <c r="E519" s="216" t="s">
        <v>3542</v>
      </c>
      <c r="F519" s="217"/>
      <c r="G519" s="163"/>
      <c r="H519" s="346"/>
      <c r="I519" s="347"/>
      <c r="J519" s="348"/>
      <c r="K519" s="302"/>
      <c r="L519" s="352"/>
      <c r="M519" s="353"/>
    </row>
    <row r="520" spans="1:13" ht="12.75" customHeight="1">
      <c r="A520" s="12"/>
      <c r="B520" s="222"/>
      <c r="C520" s="218"/>
      <c r="D520" s="216"/>
      <c r="E520" s="216" t="s">
        <v>3543</v>
      </c>
      <c r="F520" s="217"/>
      <c r="G520" s="163">
        <v>21523200002003</v>
      </c>
      <c r="H520" s="346"/>
      <c r="I520" s="347"/>
      <c r="J520" s="348"/>
      <c r="K520" s="302"/>
      <c r="L520" s="352"/>
      <c r="M520" s="353"/>
    </row>
    <row r="521" spans="1:13" ht="12.75" customHeight="1">
      <c r="A521" s="12"/>
      <c r="B521" s="222"/>
      <c r="C521" s="215">
        <v>215232000135</v>
      </c>
      <c r="D521" s="216" t="s">
        <v>308</v>
      </c>
      <c r="E521" s="216" t="s">
        <v>309</v>
      </c>
      <c r="F521" s="217" t="s">
        <v>792</v>
      </c>
      <c r="G521" s="163">
        <v>21523200013501</v>
      </c>
      <c r="H521" s="346">
        <v>1</v>
      </c>
      <c r="I521" s="347">
        <v>1</v>
      </c>
      <c r="J521" s="348">
        <v>0</v>
      </c>
      <c r="K521" s="302">
        <v>1</v>
      </c>
      <c r="L521" s="352" t="s">
        <v>3422</v>
      </c>
      <c r="M521" s="353">
        <v>2</v>
      </c>
    </row>
    <row r="522" spans="1:13" ht="12.75" customHeight="1">
      <c r="A522" s="12"/>
      <c r="B522" s="222"/>
      <c r="C522" s="221"/>
      <c r="D522" s="216"/>
      <c r="E522" s="216" t="s">
        <v>3544</v>
      </c>
      <c r="F522" s="220"/>
      <c r="G522" s="163">
        <v>21523200013502</v>
      </c>
      <c r="H522" s="346"/>
      <c r="I522" s="347"/>
      <c r="J522" s="348"/>
      <c r="K522" s="302"/>
      <c r="L522" s="352"/>
      <c r="M522" s="353"/>
    </row>
    <row r="523" spans="1:13" ht="12.75" customHeight="1">
      <c r="A523" s="12"/>
      <c r="B523" s="222"/>
      <c r="C523" s="221"/>
      <c r="D523" s="216"/>
      <c r="E523" s="216" t="s">
        <v>3545</v>
      </c>
      <c r="F523" s="220"/>
      <c r="G523" s="163"/>
      <c r="H523" s="346"/>
      <c r="I523" s="347"/>
      <c r="J523" s="348"/>
      <c r="K523" s="302"/>
      <c r="L523" s="352"/>
      <c r="M523" s="353"/>
    </row>
    <row r="524" spans="1:13" ht="12.75" customHeight="1">
      <c r="A524" s="12"/>
      <c r="B524" s="222"/>
      <c r="C524" s="221"/>
      <c r="D524" s="216"/>
      <c r="E524" s="216" t="s">
        <v>671</v>
      </c>
      <c r="F524" s="220"/>
      <c r="G524" s="163"/>
      <c r="H524" s="346"/>
      <c r="I524" s="347"/>
      <c r="J524" s="348"/>
      <c r="K524" s="302"/>
      <c r="L524" s="352"/>
      <c r="M524" s="353"/>
    </row>
    <row r="525" spans="1:13" ht="12.75" customHeight="1">
      <c r="A525" s="12"/>
      <c r="B525" s="222"/>
      <c r="C525" s="221"/>
      <c r="D525" s="216"/>
      <c r="E525" s="216" t="s">
        <v>310</v>
      </c>
      <c r="F525" s="220"/>
      <c r="G525" s="163"/>
      <c r="H525" s="346"/>
      <c r="I525" s="347"/>
      <c r="J525" s="348"/>
      <c r="K525" s="302"/>
      <c r="L525" s="352"/>
      <c r="M525" s="353"/>
    </row>
    <row r="526" spans="1:13" ht="12.75" customHeight="1">
      <c r="A526" s="12"/>
      <c r="B526" s="222"/>
      <c r="C526" s="221"/>
      <c r="D526" s="216"/>
      <c r="E526" s="216" t="s">
        <v>3546</v>
      </c>
      <c r="F526" s="220"/>
      <c r="G526" s="163"/>
      <c r="H526" s="346"/>
      <c r="I526" s="347"/>
      <c r="J526" s="348"/>
      <c r="K526" s="302"/>
      <c r="L526" s="352"/>
      <c r="M526" s="353"/>
    </row>
    <row r="527" spans="1:13" ht="12.75" customHeight="1">
      <c r="A527" s="12"/>
      <c r="B527" s="222"/>
      <c r="C527" s="221"/>
      <c r="D527" s="216"/>
      <c r="E527" s="216" t="s">
        <v>3547</v>
      </c>
      <c r="F527" s="220"/>
      <c r="G527" s="163"/>
      <c r="H527" s="346"/>
      <c r="I527" s="347"/>
      <c r="J527" s="348"/>
      <c r="K527" s="302"/>
      <c r="L527" s="352"/>
      <c r="M527" s="353"/>
    </row>
    <row r="528" spans="1:13" ht="12.75" customHeight="1">
      <c r="A528" s="12"/>
      <c r="B528" s="222"/>
      <c r="C528" s="221"/>
      <c r="D528" s="216"/>
      <c r="E528" s="216" t="s">
        <v>3548</v>
      </c>
      <c r="F528" s="220"/>
      <c r="G528" s="163"/>
      <c r="H528" s="346"/>
      <c r="I528" s="347"/>
      <c r="J528" s="348"/>
      <c r="K528" s="302"/>
      <c r="L528" s="352"/>
      <c r="M528" s="353"/>
    </row>
    <row r="529" spans="1:13" ht="12.75" customHeight="1">
      <c r="A529" s="12"/>
      <c r="B529" s="222"/>
      <c r="C529" s="218"/>
      <c r="D529" s="216"/>
      <c r="E529" s="216" t="s">
        <v>3549</v>
      </c>
      <c r="F529" s="217"/>
      <c r="G529" s="163">
        <v>21523200013503</v>
      </c>
      <c r="H529" s="346"/>
      <c r="I529" s="347"/>
      <c r="J529" s="348"/>
      <c r="K529" s="302"/>
      <c r="L529" s="352"/>
      <c r="M529" s="353"/>
    </row>
    <row r="530" spans="1:13" ht="12.75" customHeight="1">
      <c r="A530" s="7">
        <v>236</v>
      </c>
      <c r="B530" s="208" t="s">
        <v>2260</v>
      </c>
      <c r="C530" s="209">
        <v>115022000260</v>
      </c>
      <c r="D530" s="210" t="s">
        <v>2261</v>
      </c>
      <c r="E530" s="210" t="s">
        <v>2261</v>
      </c>
      <c r="F530" s="211" t="s">
        <v>792</v>
      </c>
      <c r="G530" s="163">
        <v>11502200026001</v>
      </c>
      <c r="H530" s="346">
        <v>1</v>
      </c>
      <c r="I530" s="347">
        <v>1</v>
      </c>
      <c r="J530" s="348">
        <v>0</v>
      </c>
      <c r="K530" s="302">
        <v>1</v>
      </c>
      <c r="L530" s="352" t="s">
        <v>3423</v>
      </c>
      <c r="M530" s="353">
        <v>1</v>
      </c>
    </row>
    <row r="531" spans="1:13" ht="12.75" customHeight="1">
      <c r="A531" s="69"/>
      <c r="B531" s="239"/>
      <c r="C531" s="228"/>
      <c r="D531" s="210"/>
      <c r="E531" s="210" t="s">
        <v>1835</v>
      </c>
      <c r="F531" s="211"/>
      <c r="G531" s="163"/>
      <c r="H531" s="346"/>
      <c r="I531" s="347"/>
      <c r="J531" s="348"/>
      <c r="K531" s="302"/>
      <c r="L531" s="352"/>
      <c r="M531" s="353"/>
    </row>
    <row r="532" spans="1:13" ht="12.75" customHeight="1">
      <c r="A532" s="69"/>
      <c r="B532" s="239"/>
      <c r="C532" s="228"/>
      <c r="D532" s="210"/>
      <c r="E532" s="210" t="s">
        <v>3550</v>
      </c>
      <c r="F532" s="211"/>
      <c r="G532" s="163"/>
      <c r="H532" s="346"/>
      <c r="I532" s="347"/>
      <c r="J532" s="348"/>
      <c r="K532" s="302"/>
      <c r="L532" s="352"/>
      <c r="M532" s="353"/>
    </row>
    <row r="533" spans="1:13" ht="12.75" customHeight="1">
      <c r="A533" s="69"/>
      <c r="B533" s="239"/>
      <c r="C533" s="228"/>
      <c r="D533" s="210"/>
      <c r="E533" s="210" t="s">
        <v>3551</v>
      </c>
      <c r="F533" s="211"/>
      <c r="G533" s="163"/>
      <c r="H533" s="346"/>
      <c r="I533" s="347"/>
      <c r="J533" s="348"/>
      <c r="K533" s="302"/>
      <c r="L533" s="352"/>
      <c r="M533" s="353"/>
    </row>
    <row r="534" spans="1:13" ht="12.75" customHeight="1">
      <c r="A534" s="69"/>
      <c r="B534" s="239"/>
      <c r="C534" s="228"/>
      <c r="D534" s="210"/>
      <c r="E534" s="210" t="s">
        <v>3552</v>
      </c>
      <c r="F534" s="211"/>
      <c r="G534" s="163"/>
      <c r="H534" s="346"/>
      <c r="I534" s="347"/>
      <c r="J534" s="348"/>
      <c r="K534" s="302"/>
      <c r="L534" s="352"/>
      <c r="M534" s="353"/>
    </row>
    <row r="535" spans="1:13" ht="12.75" customHeight="1">
      <c r="A535" s="69"/>
      <c r="B535" s="239"/>
      <c r="C535" s="228"/>
      <c r="D535" s="210"/>
      <c r="E535" s="210" t="s">
        <v>3553</v>
      </c>
      <c r="F535" s="211"/>
      <c r="G535" s="163"/>
      <c r="H535" s="346"/>
      <c r="I535" s="347"/>
      <c r="J535" s="348"/>
      <c r="K535" s="302"/>
      <c r="L535" s="352"/>
      <c r="M535" s="353"/>
    </row>
    <row r="536" spans="1:13" ht="12.75" customHeight="1">
      <c r="A536" s="65"/>
      <c r="B536" s="239"/>
      <c r="C536" s="228"/>
      <c r="D536" s="210"/>
      <c r="E536" s="210" t="s">
        <v>680</v>
      </c>
      <c r="F536" s="211"/>
      <c r="G536" s="163"/>
      <c r="H536" s="346"/>
      <c r="I536" s="347"/>
      <c r="J536" s="348"/>
      <c r="K536" s="302"/>
      <c r="L536" s="352"/>
      <c r="M536" s="353"/>
    </row>
    <row r="537" spans="1:13" ht="12.75" customHeight="1">
      <c r="A537" s="69"/>
      <c r="B537" s="239"/>
      <c r="C537" s="228"/>
      <c r="D537" s="210"/>
      <c r="E537" s="210" t="s">
        <v>612</v>
      </c>
      <c r="F537" s="211"/>
      <c r="G537" s="163"/>
      <c r="H537" s="346"/>
      <c r="I537" s="347"/>
      <c r="J537" s="348"/>
      <c r="K537" s="302"/>
      <c r="L537" s="352"/>
      <c r="M537" s="353"/>
    </row>
    <row r="538" spans="1:13" ht="12.75" customHeight="1">
      <c r="A538" s="69"/>
      <c r="B538" s="239"/>
      <c r="C538" s="228"/>
      <c r="D538" s="210"/>
      <c r="E538" s="210" t="s">
        <v>3554</v>
      </c>
      <c r="F538" s="211"/>
      <c r="G538" s="163"/>
      <c r="H538" s="346"/>
      <c r="I538" s="347"/>
      <c r="J538" s="348"/>
      <c r="K538" s="302"/>
      <c r="L538" s="352"/>
      <c r="M538" s="353"/>
    </row>
    <row r="539" spans="1:13" ht="12.75" customHeight="1">
      <c r="A539" s="69"/>
      <c r="B539" s="239"/>
      <c r="C539" s="228"/>
      <c r="D539" s="210"/>
      <c r="E539" s="210" t="s">
        <v>920</v>
      </c>
      <c r="F539" s="211"/>
      <c r="G539" s="163"/>
      <c r="H539" s="346"/>
      <c r="I539" s="347"/>
      <c r="J539" s="348"/>
      <c r="K539" s="302"/>
      <c r="L539" s="352"/>
      <c r="M539" s="353"/>
    </row>
    <row r="540" spans="1:13" ht="12.75" customHeight="1">
      <c r="A540" s="65"/>
      <c r="B540" s="239"/>
      <c r="C540" s="228"/>
      <c r="D540" s="210"/>
      <c r="E540" s="210" t="s">
        <v>924</v>
      </c>
      <c r="F540" s="211"/>
      <c r="G540" s="163"/>
      <c r="H540" s="346"/>
      <c r="I540" s="347"/>
      <c r="J540" s="348"/>
      <c r="K540" s="302"/>
      <c r="L540" s="352"/>
      <c r="M540" s="353"/>
    </row>
    <row r="541" spans="1:13" ht="12.75" customHeight="1">
      <c r="A541" s="7">
        <v>244</v>
      </c>
      <c r="B541" s="214" t="s">
        <v>2268</v>
      </c>
      <c r="C541" s="215">
        <v>115244000012</v>
      </c>
      <c r="D541" s="216" t="s">
        <v>311</v>
      </c>
      <c r="E541" s="216" t="s">
        <v>311</v>
      </c>
      <c r="F541" s="217" t="s">
        <v>792</v>
      </c>
      <c r="G541" s="161">
        <v>11524400001201</v>
      </c>
      <c r="H541" s="346">
        <v>1</v>
      </c>
      <c r="I541" s="347">
        <v>1</v>
      </c>
      <c r="J541" s="348">
        <v>1</v>
      </c>
      <c r="K541" s="302">
        <v>2</v>
      </c>
      <c r="L541" s="352" t="s">
        <v>28</v>
      </c>
      <c r="M541" s="353">
        <v>2</v>
      </c>
    </row>
    <row r="542" spans="1:13" ht="12.75" customHeight="1">
      <c r="A542" s="12"/>
      <c r="B542" s="222"/>
      <c r="C542" s="222"/>
      <c r="D542" s="216"/>
      <c r="E542" s="216" t="s">
        <v>1835</v>
      </c>
      <c r="F542" s="220"/>
      <c r="G542" s="161">
        <v>11524400001202</v>
      </c>
      <c r="H542" s="346"/>
      <c r="I542" s="347"/>
      <c r="J542" s="348"/>
      <c r="K542" s="302"/>
      <c r="L542" s="352"/>
      <c r="M542" s="353"/>
    </row>
    <row r="543" spans="1:13" ht="12.75" customHeight="1">
      <c r="A543" s="12"/>
      <c r="B543" s="222"/>
      <c r="C543" s="218"/>
      <c r="D543" s="216"/>
      <c r="E543" s="216" t="s">
        <v>727</v>
      </c>
      <c r="F543" s="217"/>
      <c r="G543" s="162"/>
      <c r="H543" s="346"/>
      <c r="I543" s="347"/>
      <c r="J543" s="348"/>
      <c r="K543" s="302"/>
      <c r="L543" s="352"/>
      <c r="M543" s="353"/>
    </row>
    <row r="544" spans="1:13" ht="12.75" customHeight="1">
      <c r="A544" s="12"/>
      <c r="B544" s="222"/>
      <c r="C544" s="218"/>
      <c r="D544" s="216"/>
      <c r="E544" s="216" t="s">
        <v>3451</v>
      </c>
      <c r="F544" s="217"/>
      <c r="G544" s="162">
        <v>21524400018103</v>
      </c>
      <c r="H544" s="346"/>
      <c r="I544" s="347"/>
      <c r="J544" s="348"/>
      <c r="K544" s="302"/>
      <c r="L544" s="352"/>
      <c r="M544" s="353"/>
    </row>
    <row r="545" spans="1:13" ht="12.75" customHeight="1">
      <c r="A545" s="12"/>
      <c r="B545" s="222"/>
      <c r="C545" s="218"/>
      <c r="D545" s="216"/>
      <c r="E545" s="216" t="s">
        <v>3555</v>
      </c>
      <c r="F545" s="217"/>
      <c r="G545" s="162">
        <v>21524400018105</v>
      </c>
      <c r="H545" s="346"/>
      <c r="I545" s="347"/>
      <c r="J545" s="348"/>
      <c r="K545" s="302"/>
      <c r="L545" s="352"/>
      <c r="M545" s="353"/>
    </row>
    <row r="546" spans="1:13" ht="12.75" customHeight="1">
      <c r="A546" s="12"/>
      <c r="B546" s="222"/>
      <c r="C546" s="218"/>
      <c r="D546" s="216"/>
      <c r="E546" s="216" t="s">
        <v>3556</v>
      </c>
      <c r="F546" s="217"/>
      <c r="G546" s="162">
        <v>21524400018107</v>
      </c>
      <c r="H546" s="346"/>
      <c r="I546" s="347"/>
      <c r="J546" s="348"/>
      <c r="K546" s="302"/>
      <c r="L546" s="352"/>
      <c r="M546" s="353"/>
    </row>
    <row r="547" spans="1:13" ht="12.75" customHeight="1">
      <c r="A547" s="12"/>
      <c r="B547" s="222"/>
      <c r="C547" s="218"/>
      <c r="D547" s="216"/>
      <c r="E547" s="216" t="s">
        <v>3557</v>
      </c>
      <c r="F547" s="217"/>
      <c r="G547" s="162">
        <v>21524400018109</v>
      </c>
      <c r="H547" s="346"/>
      <c r="I547" s="347"/>
      <c r="J547" s="348"/>
      <c r="K547" s="302"/>
      <c r="L547" s="352"/>
      <c r="M547" s="353"/>
    </row>
    <row r="548" spans="1:13" ht="12.75" customHeight="1">
      <c r="A548" s="12"/>
      <c r="B548" s="222"/>
      <c r="C548" s="218"/>
      <c r="D548" s="216"/>
      <c r="E548" s="216" t="s">
        <v>3558</v>
      </c>
      <c r="F548" s="217"/>
      <c r="G548" s="162">
        <v>21524400019001</v>
      </c>
      <c r="H548" s="346"/>
      <c r="I548" s="347"/>
      <c r="J548" s="348"/>
      <c r="K548" s="302"/>
      <c r="L548" s="352"/>
      <c r="M548" s="353"/>
    </row>
    <row r="549" spans="1:13" ht="12.75" customHeight="1">
      <c r="A549" s="12"/>
      <c r="B549" s="222"/>
      <c r="C549" s="218"/>
      <c r="D549" s="216"/>
      <c r="E549" s="216" t="s">
        <v>919</v>
      </c>
      <c r="F549" s="217"/>
      <c r="G549" s="162">
        <v>21524400019002</v>
      </c>
      <c r="H549" s="346"/>
      <c r="I549" s="347"/>
      <c r="J549" s="348"/>
      <c r="K549" s="302"/>
      <c r="L549" s="352"/>
      <c r="M549" s="353"/>
    </row>
    <row r="550" spans="1:13" ht="12.75" customHeight="1">
      <c r="A550" s="12"/>
      <c r="B550" s="222"/>
      <c r="C550" s="230"/>
      <c r="D550" s="216"/>
      <c r="E550" s="216" t="s">
        <v>3559</v>
      </c>
      <c r="F550" s="217"/>
      <c r="G550" s="162">
        <v>21524400019003</v>
      </c>
      <c r="H550" s="346"/>
      <c r="I550" s="347"/>
      <c r="J550" s="348"/>
      <c r="K550" s="302"/>
      <c r="L550" s="352"/>
      <c r="M550" s="353"/>
    </row>
    <row r="551" spans="1:13" ht="12.75" customHeight="1">
      <c r="A551" s="12"/>
      <c r="B551" s="222"/>
      <c r="C551" s="215">
        <v>215244000131</v>
      </c>
      <c r="D551" s="216" t="s">
        <v>312</v>
      </c>
      <c r="E551" s="216" t="s">
        <v>313</v>
      </c>
      <c r="F551" s="217" t="s">
        <v>792</v>
      </c>
      <c r="G551" s="161">
        <v>21524400013101</v>
      </c>
      <c r="H551" s="346">
        <v>1</v>
      </c>
      <c r="I551" s="347">
        <v>1</v>
      </c>
      <c r="J551" s="348">
        <v>0</v>
      </c>
      <c r="K551" s="302">
        <v>1</v>
      </c>
      <c r="L551" s="352" t="s">
        <v>3424</v>
      </c>
      <c r="M551" s="353">
        <v>1</v>
      </c>
    </row>
    <row r="552" spans="1:13" ht="12.75" customHeight="1">
      <c r="A552" s="12"/>
      <c r="B552" s="222"/>
      <c r="C552" s="222"/>
      <c r="D552" s="216"/>
      <c r="E552" s="216" t="s">
        <v>647</v>
      </c>
      <c r="F552" s="220"/>
      <c r="G552" s="161">
        <v>21524400013102</v>
      </c>
      <c r="H552" s="346"/>
      <c r="I552" s="347"/>
      <c r="J552" s="348"/>
      <c r="K552" s="302"/>
      <c r="L552" s="352"/>
      <c r="M552" s="353"/>
    </row>
    <row r="553" spans="1:13" ht="12.75" customHeight="1">
      <c r="A553" s="12"/>
      <c r="B553" s="222"/>
      <c r="C553" s="222"/>
      <c r="D553" s="216"/>
      <c r="E553" s="216" t="s">
        <v>3560</v>
      </c>
      <c r="F553" s="220"/>
      <c r="G553" s="161">
        <v>21524400013103</v>
      </c>
      <c r="H553" s="346"/>
      <c r="I553" s="347"/>
      <c r="J553" s="348"/>
      <c r="K553" s="302"/>
      <c r="L553" s="352"/>
      <c r="M553" s="353"/>
    </row>
    <row r="554" spans="1:13" ht="12.75" customHeight="1">
      <c r="A554" s="12"/>
      <c r="B554" s="222"/>
      <c r="C554" s="222"/>
      <c r="D554" s="216"/>
      <c r="E554" s="216" t="s">
        <v>3426</v>
      </c>
      <c r="F554" s="220"/>
      <c r="G554" s="161">
        <v>21524400013104</v>
      </c>
      <c r="H554" s="346"/>
      <c r="I554" s="347"/>
      <c r="J554" s="348"/>
      <c r="K554" s="302"/>
      <c r="L554" s="352"/>
      <c r="M554" s="353"/>
    </row>
    <row r="555" spans="1:13" ht="12.75" customHeight="1">
      <c r="A555" s="12"/>
      <c r="B555" s="222"/>
      <c r="C555" s="222"/>
      <c r="D555" s="216"/>
      <c r="E555" s="216" t="s">
        <v>3561</v>
      </c>
      <c r="F555" s="220"/>
      <c r="G555" s="161"/>
      <c r="H555" s="346"/>
      <c r="I555" s="347"/>
      <c r="J555" s="348"/>
      <c r="K555" s="302"/>
      <c r="L555" s="352"/>
      <c r="M555" s="353"/>
    </row>
    <row r="556" spans="1:13" ht="12.75" customHeight="1">
      <c r="A556" s="12"/>
      <c r="B556" s="222"/>
      <c r="C556" s="222"/>
      <c r="D556" s="216"/>
      <c r="E556" s="216" t="s">
        <v>3562</v>
      </c>
      <c r="F556" s="220"/>
      <c r="G556" s="161"/>
      <c r="H556" s="346"/>
      <c r="I556" s="347"/>
      <c r="J556" s="348"/>
      <c r="K556" s="302"/>
      <c r="L556" s="352"/>
      <c r="M556" s="353"/>
    </row>
    <row r="557" spans="1:13" ht="12.75" customHeight="1">
      <c r="A557" s="12"/>
      <c r="B557" s="222"/>
      <c r="C557" s="222"/>
      <c r="D557" s="216"/>
      <c r="E557" s="216" t="s">
        <v>3563</v>
      </c>
      <c r="F557" s="220"/>
      <c r="G557" s="161"/>
      <c r="H557" s="346"/>
      <c r="I557" s="347"/>
      <c r="J557" s="348"/>
      <c r="K557" s="302"/>
      <c r="L557" s="352"/>
      <c r="M557" s="353"/>
    </row>
    <row r="558" spans="1:13" ht="12.75" customHeight="1">
      <c r="A558" s="12"/>
      <c r="B558" s="222"/>
      <c r="C558" s="222"/>
      <c r="D558" s="216"/>
      <c r="E558" s="216" t="s">
        <v>3564</v>
      </c>
      <c r="F558" s="220"/>
      <c r="G558" s="161"/>
      <c r="H558" s="346"/>
      <c r="I558" s="347"/>
      <c r="J558" s="348"/>
      <c r="K558" s="302"/>
      <c r="L558" s="352"/>
      <c r="M558" s="353"/>
    </row>
    <row r="559" spans="1:13" ht="12.75" customHeight="1">
      <c r="A559" s="12"/>
      <c r="B559" s="222"/>
      <c r="C559" s="222"/>
      <c r="D559" s="216"/>
      <c r="E559" s="216" t="s">
        <v>3565</v>
      </c>
      <c r="F559" s="220"/>
      <c r="G559" s="161"/>
      <c r="H559" s="346"/>
      <c r="I559" s="347"/>
      <c r="J559" s="348"/>
      <c r="K559" s="302"/>
      <c r="L559" s="352"/>
      <c r="M559" s="353"/>
    </row>
    <row r="560" spans="1:13" ht="12.75" customHeight="1">
      <c r="A560" s="12"/>
      <c r="B560" s="222"/>
      <c r="C560" s="222"/>
      <c r="D560" s="216"/>
      <c r="E560" s="216" t="s">
        <v>3566</v>
      </c>
      <c r="F560" s="220"/>
      <c r="G560" s="161"/>
      <c r="H560" s="346"/>
      <c r="I560" s="347"/>
      <c r="J560" s="348"/>
      <c r="K560" s="302"/>
      <c r="L560" s="352"/>
      <c r="M560" s="353"/>
    </row>
    <row r="561" spans="1:13" ht="12.75" customHeight="1">
      <c r="A561" s="12"/>
      <c r="B561" s="222"/>
      <c r="C561" s="222"/>
      <c r="D561" s="216"/>
      <c r="E561" s="216" t="s">
        <v>3567</v>
      </c>
      <c r="F561" s="220"/>
      <c r="G561" s="161"/>
      <c r="H561" s="346"/>
      <c r="I561" s="347"/>
      <c r="J561" s="348"/>
      <c r="K561" s="302"/>
      <c r="L561" s="352"/>
      <c r="M561" s="353"/>
    </row>
    <row r="562" spans="1:13" ht="12.75" customHeight="1">
      <c r="A562" s="12"/>
      <c r="B562" s="222"/>
      <c r="C562" s="222"/>
      <c r="D562" s="216"/>
      <c r="E562" s="216" t="s">
        <v>3568</v>
      </c>
      <c r="F562" s="220"/>
      <c r="G562" s="161"/>
      <c r="H562" s="346"/>
      <c r="I562" s="347"/>
      <c r="J562" s="348"/>
      <c r="K562" s="302"/>
      <c r="L562" s="352"/>
      <c r="M562" s="353"/>
    </row>
    <row r="563" spans="1:13" ht="12.75" customHeight="1">
      <c r="A563" s="12"/>
      <c r="B563" s="222"/>
      <c r="C563" s="222"/>
      <c r="D563" s="216"/>
      <c r="E563" s="216" t="s">
        <v>3569</v>
      </c>
      <c r="F563" s="220"/>
      <c r="G563" s="161"/>
      <c r="H563" s="346"/>
      <c r="I563" s="347"/>
      <c r="J563" s="348"/>
      <c r="K563" s="302"/>
      <c r="L563" s="352"/>
      <c r="M563" s="353"/>
    </row>
    <row r="564" spans="1:13" ht="12.75" customHeight="1">
      <c r="A564" s="12"/>
      <c r="B564" s="222"/>
      <c r="C564" s="222"/>
      <c r="D564" s="216"/>
      <c r="E564" s="216" t="s">
        <v>1007</v>
      </c>
      <c r="F564" s="220"/>
      <c r="G564" s="161">
        <v>21524400013105</v>
      </c>
      <c r="H564" s="346"/>
      <c r="I564" s="347"/>
      <c r="J564" s="348"/>
      <c r="K564" s="302"/>
      <c r="L564" s="352"/>
      <c r="M564" s="353"/>
    </row>
    <row r="565" spans="1:13" ht="12.75" customHeight="1">
      <c r="A565" s="7">
        <v>248</v>
      </c>
      <c r="B565" s="208" t="s">
        <v>2286</v>
      </c>
      <c r="C565" s="209">
        <v>115248000017</v>
      </c>
      <c r="D565" s="210" t="s">
        <v>314</v>
      </c>
      <c r="E565" s="210" t="s">
        <v>315</v>
      </c>
      <c r="F565" s="211" t="s">
        <v>792</v>
      </c>
      <c r="G565" s="161">
        <v>11524800001701</v>
      </c>
      <c r="H565" s="346">
        <v>1</v>
      </c>
      <c r="I565" s="347">
        <v>1</v>
      </c>
      <c r="J565" s="348">
        <v>0</v>
      </c>
      <c r="K565" s="302">
        <v>1</v>
      </c>
      <c r="L565" s="352" t="s">
        <v>131</v>
      </c>
      <c r="M565" s="353">
        <v>1</v>
      </c>
    </row>
    <row r="566" spans="1:13" ht="12.75" customHeight="1">
      <c r="A566" s="12"/>
      <c r="B566" s="212"/>
      <c r="C566" s="212"/>
      <c r="D566" s="210"/>
      <c r="E566" s="210" t="s">
        <v>2289</v>
      </c>
      <c r="F566" s="213"/>
      <c r="G566" s="161">
        <v>11524800001702</v>
      </c>
      <c r="H566" s="346"/>
      <c r="I566" s="347"/>
      <c r="J566" s="348"/>
      <c r="K566" s="302"/>
      <c r="L566" s="352"/>
      <c r="M566" s="353"/>
    </row>
    <row r="567" spans="1:13" ht="12.75" customHeight="1">
      <c r="A567" s="12"/>
      <c r="B567" s="212"/>
      <c r="C567" s="237"/>
      <c r="D567" s="238"/>
      <c r="E567" s="210" t="s">
        <v>1008</v>
      </c>
      <c r="F567" s="211"/>
      <c r="G567" s="161">
        <v>21524800007101</v>
      </c>
      <c r="H567" s="346"/>
      <c r="I567" s="347"/>
      <c r="J567" s="348"/>
      <c r="K567" s="302"/>
      <c r="L567" s="352"/>
      <c r="M567" s="353"/>
    </row>
    <row r="568" spans="1:13" ht="12.75" customHeight="1">
      <c r="A568" s="12"/>
      <c r="B568" s="212"/>
      <c r="C568" s="237"/>
      <c r="D568" s="238"/>
      <c r="E568" s="210" t="s">
        <v>1009</v>
      </c>
      <c r="F568" s="211"/>
      <c r="G568" s="161">
        <v>21524800008901</v>
      </c>
      <c r="H568" s="346"/>
      <c r="I568" s="347"/>
      <c r="J568" s="348"/>
      <c r="K568" s="302"/>
      <c r="L568" s="352"/>
      <c r="M568" s="353"/>
    </row>
    <row r="569" spans="1:13" ht="12.75" customHeight="1">
      <c r="A569" s="12"/>
      <c r="B569" s="212"/>
      <c r="C569" s="237"/>
      <c r="D569" s="238"/>
      <c r="E569" s="210" t="s">
        <v>1010</v>
      </c>
      <c r="F569" s="211"/>
      <c r="G569" s="161">
        <v>21524800010101</v>
      </c>
      <c r="H569" s="346"/>
      <c r="I569" s="347"/>
      <c r="J569" s="348"/>
      <c r="K569" s="302"/>
      <c r="L569" s="352"/>
      <c r="M569" s="353"/>
    </row>
    <row r="570" spans="1:13" ht="12.75" customHeight="1">
      <c r="A570" s="12"/>
      <c r="B570" s="212"/>
      <c r="C570" s="237"/>
      <c r="D570" s="238"/>
      <c r="E570" s="210" t="s">
        <v>919</v>
      </c>
      <c r="F570" s="211"/>
      <c r="G570" s="161">
        <v>21524800013501</v>
      </c>
      <c r="H570" s="346"/>
      <c r="I570" s="347"/>
      <c r="J570" s="348"/>
      <c r="K570" s="302"/>
      <c r="L570" s="352"/>
      <c r="M570" s="353"/>
    </row>
    <row r="571" spans="1:13" ht="12.75" customHeight="1">
      <c r="A571" s="12"/>
      <c r="B571" s="212"/>
      <c r="C571" s="237"/>
      <c r="D571" s="238"/>
      <c r="E571" s="210" t="s">
        <v>1011</v>
      </c>
      <c r="F571" s="211"/>
      <c r="G571" s="161">
        <v>21524800014301</v>
      </c>
      <c r="H571" s="346"/>
      <c r="I571" s="347"/>
      <c r="J571" s="348"/>
      <c r="K571" s="302"/>
      <c r="L571" s="352"/>
      <c r="M571" s="353"/>
    </row>
    <row r="572" spans="1:13" ht="12.75" customHeight="1">
      <c r="A572" s="12"/>
      <c r="B572" s="212"/>
      <c r="C572" s="209">
        <v>215248000208</v>
      </c>
      <c r="D572" s="210" t="s">
        <v>316</v>
      </c>
      <c r="E572" s="210" t="s">
        <v>316</v>
      </c>
      <c r="F572" s="211" t="s">
        <v>792</v>
      </c>
      <c r="G572" s="163">
        <v>21524800020801</v>
      </c>
      <c r="H572" s="346">
        <v>1</v>
      </c>
      <c r="I572" s="347">
        <v>1</v>
      </c>
      <c r="J572" s="348">
        <v>0</v>
      </c>
      <c r="K572" s="302">
        <v>0</v>
      </c>
      <c r="L572" s="352" t="s">
        <v>130</v>
      </c>
      <c r="M572" s="353">
        <v>1</v>
      </c>
    </row>
    <row r="573" spans="1:13" ht="12.75" customHeight="1">
      <c r="A573" s="12"/>
      <c r="B573" s="212"/>
      <c r="C573" s="212"/>
      <c r="D573" s="210"/>
      <c r="E573" s="210" t="s">
        <v>1012</v>
      </c>
      <c r="F573" s="213"/>
      <c r="G573" s="163">
        <v>21524800020802</v>
      </c>
      <c r="H573" s="346"/>
      <c r="I573" s="347"/>
      <c r="J573" s="348"/>
      <c r="K573" s="302"/>
      <c r="L573" s="352"/>
      <c r="M573" s="353"/>
    </row>
    <row r="574" spans="1:13" ht="12.75" customHeight="1">
      <c r="A574" s="12"/>
      <c r="B574" s="212"/>
      <c r="C574" s="212"/>
      <c r="D574" s="210"/>
      <c r="E574" s="210" t="s">
        <v>1013</v>
      </c>
      <c r="F574" s="213"/>
      <c r="G574" s="163">
        <v>21524800020804</v>
      </c>
      <c r="H574" s="346"/>
      <c r="I574" s="347"/>
      <c r="J574" s="348"/>
      <c r="K574" s="302"/>
      <c r="L574" s="352"/>
      <c r="M574" s="353"/>
    </row>
    <row r="575" spans="1:13" ht="12.75" customHeight="1">
      <c r="A575" s="12"/>
      <c r="B575" s="212"/>
      <c r="C575" s="212"/>
      <c r="D575" s="210"/>
      <c r="E575" s="210" t="s">
        <v>1014</v>
      </c>
      <c r="F575" s="213"/>
      <c r="G575" s="163">
        <v>21524800020805</v>
      </c>
      <c r="H575" s="346"/>
      <c r="I575" s="347"/>
      <c r="J575" s="348"/>
      <c r="K575" s="302"/>
      <c r="L575" s="352"/>
      <c r="M575" s="353"/>
    </row>
    <row r="576" spans="1:13" ht="12.75" customHeight="1">
      <c r="A576" s="12"/>
      <c r="B576" s="212"/>
      <c r="C576" s="212"/>
      <c r="D576" s="210"/>
      <c r="E576" s="210" t="s">
        <v>1015</v>
      </c>
      <c r="F576" s="213"/>
      <c r="G576" s="163">
        <v>21524800020806</v>
      </c>
      <c r="H576" s="346"/>
      <c r="I576" s="347"/>
      <c r="J576" s="348"/>
      <c r="K576" s="302"/>
      <c r="L576" s="352"/>
      <c r="M576" s="353"/>
    </row>
    <row r="577" spans="1:13" ht="12.75" customHeight="1">
      <c r="A577" s="12"/>
      <c r="B577" s="212"/>
      <c r="C577" s="212"/>
      <c r="D577" s="210"/>
      <c r="E577" s="210" t="s">
        <v>1016</v>
      </c>
      <c r="F577" s="213"/>
      <c r="G577" s="163">
        <v>21524800020807</v>
      </c>
      <c r="H577" s="346"/>
      <c r="I577" s="347"/>
      <c r="J577" s="348"/>
      <c r="K577" s="302"/>
      <c r="L577" s="352"/>
      <c r="M577" s="353"/>
    </row>
    <row r="578" spans="1:13" ht="12.75" customHeight="1">
      <c r="A578" s="12"/>
      <c r="B578" s="212"/>
      <c r="C578" s="212"/>
      <c r="D578" s="210"/>
      <c r="E578" s="210" t="s">
        <v>1017</v>
      </c>
      <c r="F578" s="213"/>
      <c r="G578" s="163">
        <v>21524800020808</v>
      </c>
      <c r="H578" s="346"/>
      <c r="I578" s="347"/>
      <c r="J578" s="348"/>
      <c r="K578" s="302"/>
      <c r="L578" s="352"/>
      <c r="M578" s="353"/>
    </row>
    <row r="579" spans="1:13" ht="12.75" customHeight="1">
      <c r="A579" s="7">
        <v>272</v>
      </c>
      <c r="B579" s="214" t="s">
        <v>2301</v>
      </c>
      <c r="C579" s="215">
        <v>115272000010</v>
      </c>
      <c r="D579" s="216" t="s">
        <v>317</v>
      </c>
      <c r="E579" s="216" t="s">
        <v>317</v>
      </c>
      <c r="F579" s="217" t="s">
        <v>792</v>
      </c>
      <c r="G579" s="161">
        <v>11527200001001</v>
      </c>
      <c r="H579" s="346">
        <v>1</v>
      </c>
      <c r="I579" s="347">
        <v>1</v>
      </c>
      <c r="J579" s="348">
        <v>1</v>
      </c>
      <c r="K579" s="302">
        <v>2</v>
      </c>
      <c r="L579" s="352" t="s">
        <v>132</v>
      </c>
      <c r="M579" s="353">
        <v>2</v>
      </c>
    </row>
    <row r="580" spans="1:13" ht="12.75" customHeight="1">
      <c r="A580" s="12"/>
      <c r="B580" s="222"/>
      <c r="C580" s="222"/>
      <c r="D580" s="216"/>
      <c r="E580" s="216" t="s">
        <v>2045</v>
      </c>
      <c r="F580" s="220"/>
      <c r="G580" s="161">
        <v>11527200001002</v>
      </c>
      <c r="H580" s="346"/>
      <c r="I580" s="347"/>
      <c r="J580" s="348"/>
      <c r="K580" s="302"/>
      <c r="L580" s="352"/>
      <c r="M580" s="353"/>
    </row>
    <row r="581" spans="1:13" ht="12.75" customHeight="1">
      <c r="A581" s="12"/>
      <c r="B581" s="222"/>
      <c r="C581" s="218"/>
      <c r="D581" s="216"/>
      <c r="E581" s="216" t="s">
        <v>1018</v>
      </c>
      <c r="F581" s="217"/>
      <c r="G581" s="162">
        <v>21527200012001</v>
      </c>
      <c r="H581" s="346"/>
      <c r="I581" s="347"/>
      <c r="J581" s="348"/>
      <c r="K581" s="302"/>
      <c r="L581" s="352"/>
      <c r="M581" s="353"/>
    </row>
    <row r="582" spans="1:13" ht="12.75" customHeight="1">
      <c r="A582" s="12"/>
      <c r="B582" s="222"/>
      <c r="C582" s="218"/>
      <c r="D582" s="216"/>
      <c r="E582" s="216" t="s">
        <v>1019</v>
      </c>
      <c r="F582" s="217"/>
      <c r="G582" s="162">
        <v>21527200012002</v>
      </c>
      <c r="H582" s="346"/>
      <c r="I582" s="347"/>
      <c r="J582" s="348"/>
      <c r="K582" s="302"/>
      <c r="L582" s="352"/>
      <c r="M582" s="353"/>
    </row>
    <row r="583" spans="1:13" ht="12.75" customHeight="1">
      <c r="A583" s="12"/>
      <c r="B583" s="222"/>
      <c r="C583" s="218"/>
      <c r="D583" s="216"/>
      <c r="E583" s="216" t="s">
        <v>1020</v>
      </c>
      <c r="F583" s="217"/>
      <c r="G583" s="162">
        <v>21527200012003</v>
      </c>
      <c r="H583" s="346"/>
      <c r="I583" s="347"/>
      <c r="J583" s="348"/>
      <c r="K583" s="302"/>
      <c r="L583" s="352"/>
      <c r="M583" s="353"/>
    </row>
    <row r="584" spans="1:13" ht="12.75" customHeight="1">
      <c r="A584" s="12"/>
      <c r="B584" s="222"/>
      <c r="C584" s="218"/>
      <c r="D584" s="216"/>
      <c r="E584" s="216" t="s">
        <v>1021</v>
      </c>
      <c r="F584" s="217"/>
      <c r="G584" s="162">
        <v>21527200012004</v>
      </c>
      <c r="H584" s="346"/>
      <c r="I584" s="347"/>
      <c r="J584" s="348"/>
      <c r="K584" s="302"/>
      <c r="L584" s="352"/>
      <c r="M584" s="353"/>
    </row>
    <row r="585" spans="1:13" ht="12.75" customHeight="1">
      <c r="A585" s="12"/>
      <c r="B585" s="222"/>
      <c r="C585" s="230"/>
      <c r="D585" s="216"/>
      <c r="E585" s="216" t="s">
        <v>3555</v>
      </c>
      <c r="F585" s="217"/>
      <c r="G585" s="162">
        <v>21527200012005</v>
      </c>
      <c r="H585" s="346"/>
      <c r="I585" s="347"/>
      <c r="J585" s="348"/>
      <c r="K585" s="302"/>
      <c r="L585" s="352"/>
      <c r="M585" s="353"/>
    </row>
    <row r="586" spans="1:13" ht="12.75" customHeight="1">
      <c r="A586" s="12"/>
      <c r="B586" s="222"/>
      <c r="C586" s="215">
        <v>215272000197</v>
      </c>
      <c r="D586" s="216" t="s">
        <v>318</v>
      </c>
      <c r="E586" s="216" t="s">
        <v>318</v>
      </c>
      <c r="F586" s="217" t="s">
        <v>792</v>
      </c>
      <c r="G586" s="162">
        <v>21527200019701</v>
      </c>
      <c r="H586" s="346">
        <v>1</v>
      </c>
      <c r="I586" s="347">
        <v>1</v>
      </c>
      <c r="J586" s="348">
        <v>0</v>
      </c>
      <c r="K586" s="302">
        <v>0</v>
      </c>
      <c r="L586" s="352" t="s">
        <v>36</v>
      </c>
      <c r="M586" s="353">
        <v>0</v>
      </c>
    </row>
    <row r="587" spans="1:13" ht="12.75" customHeight="1">
      <c r="A587" s="12"/>
      <c r="B587" s="222"/>
      <c r="C587" s="221"/>
      <c r="D587" s="216"/>
      <c r="E587" s="216" t="s">
        <v>616</v>
      </c>
      <c r="F587" s="220"/>
      <c r="G587" s="162">
        <v>21527200019702</v>
      </c>
      <c r="H587" s="346"/>
      <c r="I587" s="347"/>
      <c r="J587" s="348"/>
      <c r="K587" s="302"/>
      <c r="L587" s="352"/>
      <c r="M587" s="353"/>
    </row>
    <row r="588" spans="1:13" ht="12.75" customHeight="1">
      <c r="A588" s="12"/>
      <c r="B588" s="222"/>
      <c r="C588" s="218"/>
      <c r="D588" s="216"/>
      <c r="E588" s="216" t="s">
        <v>590</v>
      </c>
      <c r="F588" s="217"/>
      <c r="G588" s="162">
        <v>21527200019703</v>
      </c>
      <c r="H588" s="346"/>
      <c r="I588" s="347"/>
      <c r="J588" s="348"/>
      <c r="K588" s="302"/>
      <c r="L588" s="352"/>
      <c r="M588" s="353"/>
    </row>
    <row r="589" spans="1:13" ht="12.75" customHeight="1">
      <c r="A589" s="12"/>
      <c r="B589" s="222"/>
      <c r="C589" s="230"/>
      <c r="D589" s="216"/>
      <c r="E589" s="216" t="s">
        <v>1022</v>
      </c>
      <c r="F589" s="217"/>
      <c r="G589" s="162">
        <v>21527200019704</v>
      </c>
      <c r="H589" s="346"/>
      <c r="I589" s="347"/>
      <c r="J589" s="348"/>
      <c r="K589" s="302"/>
      <c r="L589" s="352"/>
      <c r="M589" s="353"/>
    </row>
    <row r="590" spans="1:13" ht="12.75" customHeight="1">
      <c r="A590" s="7">
        <v>276</v>
      </c>
      <c r="B590" s="208" t="s">
        <v>2310</v>
      </c>
      <c r="C590" s="209">
        <v>115276000014</v>
      </c>
      <c r="D590" s="210" t="s">
        <v>319</v>
      </c>
      <c r="E590" s="210" t="s">
        <v>2312</v>
      </c>
      <c r="F590" s="211" t="s">
        <v>792</v>
      </c>
      <c r="G590" s="161">
        <v>11527600001401</v>
      </c>
      <c r="H590" s="346">
        <v>1</v>
      </c>
      <c r="I590" s="347">
        <v>1</v>
      </c>
      <c r="J590" s="348">
        <v>1</v>
      </c>
      <c r="K590" s="302">
        <v>2</v>
      </c>
      <c r="L590" s="352" t="s">
        <v>133</v>
      </c>
      <c r="M590" s="353">
        <v>2</v>
      </c>
    </row>
    <row r="591" spans="1:13" ht="12.75" customHeight="1">
      <c r="A591" s="12"/>
      <c r="B591" s="374"/>
      <c r="C591" s="212"/>
      <c r="D591" s="210"/>
      <c r="E591" s="210" t="s">
        <v>560</v>
      </c>
      <c r="F591" s="213"/>
      <c r="G591" s="161">
        <v>11527600001402</v>
      </c>
      <c r="H591" s="346"/>
      <c r="I591" s="347"/>
      <c r="J591" s="348"/>
      <c r="K591" s="302"/>
      <c r="L591" s="352"/>
      <c r="M591" s="353"/>
    </row>
    <row r="592" spans="1:13" ht="12.75" customHeight="1">
      <c r="A592" s="12"/>
      <c r="B592" s="378"/>
      <c r="C592" s="228"/>
      <c r="D592" s="210"/>
      <c r="E592" s="210" t="s">
        <v>1023</v>
      </c>
      <c r="F592" s="211"/>
      <c r="G592" s="162">
        <v>21527600004301</v>
      </c>
      <c r="H592" s="346"/>
      <c r="I592" s="347"/>
      <c r="J592" s="348"/>
      <c r="K592" s="302"/>
      <c r="L592" s="352"/>
      <c r="M592" s="353"/>
    </row>
    <row r="593" spans="1:13" ht="12.75" customHeight="1">
      <c r="A593" s="12"/>
      <c r="B593" s="212"/>
      <c r="C593" s="228"/>
      <c r="D593" s="210"/>
      <c r="E593" s="210" t="s">
        <v>1024</v>
      </c>
      <c r="F593" s="211"/>
      <c r="G593" s="162">
        <v>21527600004302</v>
      </c>
      <c r="H593" s="346"/>
      <c r="I593" s="347"/>
      <c r="J593" s="348"/>
      <c r="K593" s="302"/>
      <c r="L593" s="352"/>
      <c r="M593" s="353"/>
    </row>
    <row r="594" spans="1:13" ht="12.75" customHeight="1">
      <c r="A594" s="12"/>
      <c r="B594" s="212"/>
      <c r="C594" s="228"/>
      <c r="D594" s="210"/>
      <c r="E594" s="210" t="s">
        <v>3449</v>
      </c>
      <c r="F594" s="211"/>
      <c r="G594" s="162">
        <v>21527600004303</v>
      </c>
      <c r="H594" s="346"/>
      <c r="I594" s="347"/>
      <c r="J594" s="348"/>
      <c r="K594" s="302"/>
      <c r="L594" s="352"/>
      <c r="M594" s="353"/>
    </row>
    <row r="595" spans="1:13" ht="12.75" customHeight="1">
      <c r="A595" s="12"/>
      <c r="B595" s="212"/>
      <c r="C595" s="228"/>
      <c r="D595" s="210"/>
      <c r="E595" s="210" t="s">
        <v>1025</v>
      </c>
      <c r="F595" s="211"/>
      <c r="G595" s="162">
        <v>21527600004304</v>
      </c>
      <c r="H595" s="346"/>
      <c r="I595" s="347"/>
      <c r="J595" s="348"/>
      <c r="K595" s="302"/>
      <c r="L595" s="352"/>
      <c r="M595" s="353"/>
    </row>
    <row r="596" spans="1:13" ht="12.75" customHeight="1">
      <c r="A596" s="12"/>
      <c r="B596" s="212"/>
      <c r="C596" s="228"/>
      <c r="D596" s="210"/>
      <c r="E596" s="210" t="s">
        <v>672</v>
      </c>
      <c r="F596" s="211"/>
      <c r="G596" s="162">
        <v>21527600004305</v>
      </c>
      <c r="H596" s="346"/>
      <c r="I596" s="347"/>
      <c r="J596" s="348"/>
      <c r="K596" s="302"/>
      <c r="L596" s="352"/>
      <c r="M596" s="353"/>
    </row>
    <row r="597" spans="1:13" ht="12.75" customHeight="1">
      <c r="A597" s="12"/>
      <c r="B597" s="212"/>
      <c r="C597" s="228"/>
      <c r="D597" s="210"/>
      <c r="E597" s="210" t="s">
        <v>637</v>
      </c>
      <c r="F597" s="211"/>
      <c r="G597" s="162">
        <v>21527600004306</v>
      </c>
      <c r="H597" s="346"/>
      <c r="I597" s="347"/>
      <c r="J597" s="348"/>
      <c r="K597" s="302"/>
      <c r="L597" s="352"/>
      <c r="M597" s="353"/>
    </row>
    <row r="598" spans="1:13" ht="12.75" customHeight="1">
      <c r="A598" s="12"/>
      <c r="B598" s="212"/>
      <c r="C598" s="228"/>
      <c r="D598" s="210"/>
      <c r="E598" s="210" t="s">
        <v>1026</v>
      </c>
      <c r="F598" s="211"/>
      <c r="G598" s="162">
        <v>21527600004307</v>
      </c>
      <c r="H598" s="346"/>
      <c r="I598" s="347"/>
      <c r="J598" s="348"/>
      <c r="K598" s="302"/>
      <c r="L598" s="352"/>
      <c r="M598" s="353"/>
    </row>
    <row r="599" spans="1:13" ht="12.75" customHeight="1">
      <c r="A599" s="12"/>
      <c r="B599" s="212"/>
      <c r="C599" s="228"/>
      <c r="D599" s="210"/>
      <c r="E599" s="210" t="s">
        <v>1027</v>
      </c>
      <c r="F599" s="211"/>
      <c r="G599" s="162">
        <v>21527600013201</v>
      </c>
      <c r="H599" s="346"/>
      <c r="I599" s="347"/>
      <c r="J599" s="348"/>
      <c r="K599" s="302"/>
      <c r="L599" s="352"/>
      <c r="M599" s="353"/>
    </row>
    <row r="600" spans="1:13" ht="12.75" customHeight="1">
      <c r="A600" s="12"/>
      <c r="B600" s="212"/>
      <c r="C600" s="228"/>
      <c r="D600" s="210"/>
      <c r="E600" s="210" t="s">
        <v>919</v>
      </c>
      <c r="F600" s="211"/>
      <c r="G600" s="162">
        <v>21527600013203</v>
      </c>
      <c r="H600" s="346"/>
      <c r="I600" s="347"/>
      <c r="J600" s="348"/>
      <c r="K600" s="302"/>
      <c r="L600" s="352"/>
      <c r="M600" s="353"/>
    </row>
    <row r="601" spans="1:13" ht="12.75" customHeight="1">
      <c r="A601" s="12"/>
      <c r="B601" s="212"/>
      <c r="C601" s="228"/>
      <c r="D601" s="210"/>
      <c r="E601" s="210" t="s">
        <v>1028</v>
      </c>
      <c r="F601" s="211"/>
      <c r="G601" s="162">
        <v>21527600013204</v>
      </c>
      <c r="H601" s="346"/>
      <c r="I601" s="347"/>
      <c r="J601" s="348"/>
      <c r="K601" s="302"/>
      <c r="L601" s="352"/>
      <c r="M601" s="353"/>
    </row>
    <row r="602" spans="1:13" ht="12.75" customHeight="1">
      <c r="A602" s="12"/>
      <c r="B602" s="212"/>
      <c r="C602" s="228"/>
      <c r="D602" s="210"/>
      <c r="E602" s="210" t="s">
        <v>1029</v>
      </c>
      <c r="F602" s="211"/>
      <c r="G602" s="162">
        <v>21527600013205</v>
      </c>
      <c r="H602" s="346"/>
      <c r="I602" s="347"/>
      <c r="J602" s="348"/>
      <c r="K602" s="302"/>
      <c r="L602" s="352"/>
      <c r="M602" s="353"/>
    </row>
    <row r="603" spans="1:13" ht="12.75" customHeight="1">
      <c r="A603" s="12"/>
      <c r="B603" s="212"/>
      <c r="C603" s="228"/>
      <c r="D603" s="210"/>
      <c r="E603" s="210" t="s">
        <v>619</v>
      </c>
      <c r="F603" s="211"/>
      <c r="G603" s="162">
        <v>21527600013206</v>
      </c>
      <c r="H603" s="346"/>
      <c r="I603" s="347"/>
      <c r="J603" s="348"/>
      <c r="K603" s="302"/>
      <c r="L603" s="352"/>
      <c r="M603" s="353"/>
    </row>
    <row r="604" spans="1:13" ht="12.75" customHeight="1">
      <c r="A604" s="12"/>
      <c r="B604" s="212"/>
      <c r="C604" s="228"/>
      <c r="D604" s="210"/>
      <c r="E604" s="210" t="s">
        <v>3592</v>
      </c>
      <c r="F604" s="211"/>
      <c r="G604" s="162">
        <v>21527600013207</v>
      </c>
      <c r="H604" s="346"/>
      <c r="I604" s="347"/>
      <c r="J604" s="348"/>
      <c r="K604" s="302"/>
      <c r="L604" s="352"/>
      <c r="M604" s="353"/>
    </row>
    <row r="605" spans="1:13" ht="12.75" customHeight="1">
      <c r="A605" s="12"/>
      <c r="B605" s="212"/>
      <c r="C605" s="229"/>
      <c r="D605" s="210"/>
      <c r="E605" s="210" t="s">
        <v>3593</v>
      </c>
      <c r="F605" s="211"/>
      <c r="G605" s="162">
        <v>21527600013208</v>
      </c>
      <c r="H605" s="346"/>
      <c r="I605" s="347"/>
      <c r="J605" s="348"/>
      <c r="K605" s="302"/>
      <c r="L605" s="352"/>
      <c r="M605" s="353"/>
    </row>
    <row r="606" spans="1:13" ht="12.75" customHeight="1">
      <c r="A606" s="7">
        <v>293</v>
      </c>
      <c r="B606" s="214" t="s">
        <v>2326</v>
      </c>
      <c r="C606" s="215">
        <v>215293000111</v>
      </c>
      <c r="D606" s="216" t="s">
        <v>320</v>
      </c>
      <c r="E606" s="216" t="s">
        <v>321</v>
      </c>
      <c r="F606" s="217" t="s">
        <v>792</v>
      </c>
      <c r="G606" s="163">
        <v>21529300011101</v>
      </c>
      <c r="H606" s="346">
        <v>1</v>
      </c>
      <c r="I606" s="347">
        <v>1</v>
      </c>
      <c r="J606" s="348">
        <v>0</v>
      </c>
      <c r="K606" s="302">
        <v>0</v>
      </c>
      <c r="L606" s="352" t="s">
        <v>32</v>
      </c>
      <c r="M606" s="353">
        <v>1</v>
      </c>
    </row>
    <row r="607" spans="1:13" ht="12.75" customHeight="1">
      <c r="A607" s="12"/>
      <c r="B607" s="222"/>
      <c r="C607" s="218"/>
      <c r="D607" s="216"/>
      <c r="E607" s="216" t="s">
        <v>3594</v>
      </c>
      <c r="F607" s="217"/>
      <c r="G607" s="163">
        <v>21529300011102</v>
      </c>
      <c r="H607" s="346"/>
      <c r="I607" s="347"/>
      <c r="J607" s="348"/>
      <c r="K607" s="302"/>
      <c r="L607" s="352"/>
      <c r="M607" s="353"/>
    </row>
    <row r="608" spans="1:13" ht="12.75" customHeight="1">
      <c r="A608" s="12"/>
      <c r="B608" s="222"/>
      <c r="C608" s="218"/>
      <c r="D608" s="216"/>
      <c r="E608" s="216" t="s">
        <v>3595</v>
      </c>
      <c r="F608" s="217"/>
      <c r="G608" s="163">
        <v>21529300011103</v>
      </c>
      <c r="H608" s="346"/>
      <c r="I608" s="347"/>
      <c r="J608" s="348"/>
      <c r="K608" s="302"/>
      <c r="L608" s="352"/>
      <c r="M608" s="353"/>
    </row>
    <row r="609" spans="1:13" ht="12.75" customHeight="1">
      <c r="A609" s="12"/>
      <c r="B609" s="222"/>
      <c r="C609" s="218"/>
      <c r="D609" s="216"/>
      <c r="E609" s="216" t="s">
        <v>3442</v>
      </c>
      <c r="F609" s="217"/>
      <c r="G609" s="163">
        <v>21529300011104</v>
      </c>
      <c r="H609" s="346"/>
      <c r="I609" s="347"/>
      <c r="J609" s="348"/>
      <c r="K609" s="302"/>
      <c r="L609" s="352"/>
      <c r="M609" s="353"/>
    </row>
    <row r="610" spans="1:13" ht="12.75" customHeight="1">
      <c r="A610" s="12"/>
      <c r="B610" s="222"/>
      <c r="C610" s="218"/>
      <c r="D610" s="216"/>
      <c r="E610" s="216" t="s">
        <v>3596</v>
      </c>
      <c r="F610" s="217"/>
      <c r="G610" s="163">
        <v>21529300011105</v>
      </c>
      <c r="H610" s="346"/>
      <c r="I610" s="347"/>
      <c r="J610" s="348"/>
      <c r="K610" s="302"/>
      <c r="L610" s="352"/>
      <c r="M610" s="353"/>
    </row>
    <row r="611" spans="1:13" ht="12.75" customHeight="1">
      <c r="A611" s="12"/>
      <c r="B611" s="222"/>
      <c r="C611" s="230"/>
      <c r="D611" s="216"/>
      <c r="E611" s="216" t="s">
        <v>3597</v>
      </c>
      <c r="F611" s="217"/>
      <c r="G611" s="163">
        <v>21529300016201</v>
      </c>
      <c r="H611" s="346"/>
      <c r="I611" s="347"/>
      <c r="J611" s="348"/>
      <c r="K611" s="302"/>
      <c r="L611" s="352"/>
      <c r="M611" s="353"/>
    </row>
    <row r="612" spans="1:13" ht="12.75" customHeight="1">
      <c r="A612" s="12"/>
      <c r="B612" s="222"/>
      <c r="C612" s="215">
        <v>315293000141</v>
      </c>
      <c r="D612" s="216" t="s">
        <v>322</v>
      </c>
      <c r="E612" s="216" t="s">
        <v>323</v>
      </c>
      <c r="F612" s="217" t="s">
        <v>792</v>
      </c>
      <c r="G612" s="161">
        <v>31529300014101</v>
      </c>
      <c r="H612" s="346">
        <v>1</v>
      </c>
      <c r="I612" s="347">
        <v>1</v>
      </c>
      <c r="J612" s="348">
        <v>0</v>
      </c>
      <c r="K612" s="302">
        <v>1</v>
      </c>
      <c r="L612" s="352" t="s">
        <v>134</v>
      </c>
      <c r="M612" s="353">
        <v>2</v>
      </c>
    </row>
    <row r="613" spans="1:13" ht="12.75" customHeight="1">
      <c r="A613" s="12"/>
      <c r="B613" s="222"/>
      <c r="C613" s="218"/>
      <c r="D613" s="216"/>
      <c r="E613" s="216" t="s">
        <v>2330</v>
      </c>
      <c r="F613" s="217"/>
      <c r="G613" s="161"/>
      <c r="H613" s="346"/>
      <c r="I613" s="347"/>
      <c r="J613" s="348"/>
      <c r="K613" s="302"/>
      <c r="L613" s="352"/>
      <c r="M613" s="353"/>
    </row>
    <row r="614" spans="1:13" ht="12.75" customHeight="1">
      <c r="A614" s="12"/>
      <c r="B614" s="222"/>
      <c r="C614" s="218"/>
      <c r="D614" s="216"/>
      <c r="E614" s="216" t="s">
        <v>3598</v>
      </c>
      <c r="F614" s="217"/>
      <c r="G614" s="161"/>
      <c r="H614" s="346"/>
      <c r="I614" s="347"/>
      <c r="J614" s="348"/>
      <c r="K614" s="302"/>
      <c r="L614" s="352"/>
      <c r="M614" s="353"/>
    </row>
    <row r="615" spans="1:13" ht="12.75" customHeight="1">
      <c r="A615" s="12"/>
      <c r="B615" s="222"/>
      <c r="C615" s="218"/>
      <c r="D615" s="216"/>
      <c r="E615" s="216" t="s">
        <v>3599</v>
      </c>
      <c r="F615" s="217"/>
      <c r="G615" s="161"/>
      <c r="H615" s="346"/>
      <c r="I615" s="347"/>
      <c r="J615" s="348"/>
      <c r="K615" s="302"/>
      <c r="L615" s="352"/>
      <c r="M615" s="353"/>
    </row>
    <row r="616" spans="1:13" ht="12.75" customHeight="1">
      <c r="A616" s="12"/>
      <c r="B616" s="222"/>
      <c r="C616" s="218"/>
      <c r="D616" s="216"/>
      <c r="E616" s="216" t="s">
        <v>3600</v>
      </c>
      <c r="F616" s="217"/>
      <c r="G616" s="161"/>
      <c r="H616" s="346"/>
      <c r="I616" s="347"/>
      <c r="J616" s="348"/>
      <c r="K616" s="302"/>
      <c r="L616" s="352"/>
      <c r="M616" s="353"/>
    </row>
    <row r="617" spans="1:13" ht="12.75" customHeight="1">
      <c r="A617" s="12"/>
      <c r="B617" s="222"/>
      <c r="C617" s="218"/>
      <c r="D617" s="216"/>
      <c r="E617" s="216" t="s">
        <v>3601</v>
      </c>
      <c r="F617" s="217"/>
      <c r="G617" s="161"/>
      <c r="H617" s="346"/>
      <c r="I617" s="347"/>
      <c r="J617" s="348"/>
      <c r="K617" s="302"/>
      <c r="L617" s="352"/>
      <c r="M617" s="353"/>
    </row>
    <row r="618" spans="1:13" ht="12.75" customHeight="1">
      <c r="A618" s="12"/>
      <c r="B618" s="222"/>
      <c r="C618" s="218"/>
      <c r="D618" s="216"/>
      <c r="E618" s="216" t="s">
        <v>3602</v>
      </c>
      <c r="F618" s="217"/>
      <c r="G618" s="161"/>
      <c r="H618" s="346"/>
      <c r="I618" s="347"/>
      <c r="J618" s="348"/>
      <c r="K618" s="302"/>
      <c r="L618" s="352"/>
      <c r="M618" s="353"/>
    </row>
    <row r="619" spans="1:13" ht="12.75" customHeight="1">
      <c r="A619" s="7">
        <v>296</v>
      </c>
      <c r="B619" s="208" t="s">
        <v>2331</v>
      </c>
      <c r="C619" s="209">
        <v>115296000011</v>
      </c>
      <c r="D619" s="210" t="s">
        <v>3900</v>
      </c>
      <c r="E619" s="210" t="s">
        <v>324</v>
      </c>
      <c r="F619" s="211" t="s">
        <v>792</v>
      </c>
      <c r="G619" s="161">
        <v>11529600001101</v>
      </c>
      <c r="H619" s="346">
        <v>1</v>
      </c>
      <c r="I619" s="347">
        <v>1</v>
      </c>
      <c r="J619" s="348">
        <v>1</v>
      </c>
      <c r="K619" s="302">
        <v>1</v>
      </c>
      <c r="L619" s="352" t="s">
        <v>135</v>
      </c>
      <c r="M619" s="353">
        <v>2</v>
      </c>
    </row>
    <row r="620" spans="1:13" ht="12.75" customHeight="1">
      <c r="A620" s="12"/>
      <c r="B620" s="374" t="s">
        <v>3764</v>
      </c>
      <c r="C620" s="212"/>
      <c r="D620" s="210"/>
      <c r="E620" s="210" t="s">
        <v>2332</v>
      </c>
      <c r="F620" s="213"/>
      <c r="G620" s="161">
        <v>11529600001102</v>
      </c>
      <c r="H620" s="346"/>
      <c r="I620" s="347"/>
      <c r="J620" s="348"/>
      <c r="K620" s="302"/>
      <c r="L620" s="352"/>
      <c r="M620" s="353"/>
    </row>
    <row r="621" spans="1:13" ht="12.75" customHeight="1">
      <c r="A621" s="12"/>
      <c r="B621" s="376"/>
      <c r="C621" s="228"/>
      <c r="D621" s="210"/>
      <c r="E621" s="210" t="s">
        <v>3603</v>
      </c>
      <c r="F621" s="211"/>
      <c r="G621" s="163">
        <v>21529600006604</v>
      </c>
      <c r="H621" s="346"/>
      <c r="I621" s="347"/>
      <c r="J621" s="348"/>
      <c r="K621" s="302"/>
      <c r="L621" s="352"/>
      <c r="M621" s="353"/>
    </row>
    <row r="622" spans="1:13" ht="12.75" customHeight="1">
      <c r="A622" s="12"/>
      <c r="B622" s="212"/>
      <c r="C622" s="228"/>
      <c r="D622" s="210"/>
      <c r="E622" s="210" t="s">
        <v>3604</v>
      </c>
      <c r="F622" s="211"/>
      <c r="G622" s="163">
        <v>21529600012101</v>
      </c>
      <c r="H622" s="346"/>
      <c r="I622" s="347"/>
      <c r="J622" s="348"/>
      <c r="K622" s="302"/>
      <c r="L622" s="352"/>
      <c r="M622" s="353"/>
    </row>
    <row r="623" spans="1:13" ht="12.75" customHeight="1">
      <c r="A623" s="12"/>
      <c r="B623" s="212"/>
      <c r="C623" s="228"/>
      <c r="D623" s="210"/>
      <c r="E623" s="210" t="s">
        <v>3605</v>
      </c>
      <c r="F623" s="211"/>
      <c r="G623" s="163">
        <v>21529600012102</v>
      </c>
      <c r="H623" s="346"/>
      <c r="I623" s="347"/>
      <c r="J623" s="348"/>
      <c r="K623" s="302"/>
      <c r="L623" s="352"/>
      <c r="M623" s="353"/>
    </row>
    <row r="624" spans="1:13" ht="12.75" customHeight="1">
      <c r="A624" s="12"/>
      <c r="B624" s="212"/>
      <c r="C624" s="228"/>
      <c r="D624" s="210"/>
      <c r="E624" s="210" t="s">
        <v>3606</v>
      </c>
      <c r="F624" s="211"/>
      <c r="G624" s="163">
        <v>21529600012103</v>
      </c>
      <c r="H624" s="346"/>
      <c r="I624" s="347"/>
      <c r="J624" s="348"/>
      <c r="K624" s="302"/>
      <c r="L624" s="352"/>
      <c r="M624" s="353"/>
    </row>
    <row r="625" spans="1:13" ht="12.75" customHeight="1">
      <c r="A625" s="12"/>
      <c r="B625" s="212"/>
      <c r="C625" s="229"/>
      <c r="D625" s="210"/>
      <c r="E625" s="210" t="s">
        <v>616</v>
      </c>
      <c r="F625" s="211"/>
      <c r="G625" s="163">
        <v>21529600012104</v>
      </c>
      <c r="H625" s="346"/>
      <c r="I625" s="347"/>
      <c r="J625" s="348"/>
      <c r="K625" s="302"/>
      <c r="L625" s="352"/>
      <c r="M625" s="353"/>
    </row>
    <row r="626" spans="1:13" ht="12.75" customHeight="1">
      <c r="A626" s="12"/>
      <c r="B626" s="212"/>
      <c r="C626" s="209">
        <v>215296000058</v>
      </c>
      <c r="D626" s="210" t="s">
        <v>325</v>
      </c>
      <c r="E626" s="210" t="s">
        <v>326</v>
      </c>
      <c r="F626" s="211" t="s">
        <v>792</v>
      </c>
      <c r="G626" s="161">
        <v>21529600005801</v>
      </c>
      <c r="H626" s="346">
        <v>1</v>
      </c>
      <c r="I626" s="347">
        <v>1</v>
      </c>
      <c r="J626" s="348">
        <v>0</v>
      </c>
      <c r="K626" s="302">
        <v>0</v>
      </c>
      <c r="L626" s="352" t="s">
        <v>136</v>
      </c>
      <c r="M626" s="353">
        <v>1</v>
      </c>
    </row>
    <row r="627" spans="1:13" ht="12.75" customHeight="1">
      <c r="A627" s="12"/>
      <c r="B627" s="212"/>
      <c r="C627" s="212"/>
      <c r="D627" s="210"/>
      <c r="E627" s="210" t="s">
        <v>3607</v>
      </c>
      <c r="F627" s="213"/>
      <c r="G627" s="161">
        <v>21529600005802</v>
      </c>
      <c r="H627" s="346"/>
      <c r="I627" s="347"/>
      <c r="J627" s="348"/>
      <c r="K627" s="302"/>
      <c r="L627" s="352"/>
      <c r="M627" s="353"/>
    </row>
    <row r="628" spans="1:13" ht="12.75" customHeight="1">
      <c r="A628" s="12"/>
      <c r="B628" s="212"/>
      <c r="C628" s="212"/>
      <c r="D628" s="210"/>
      <c r="E628" s="210" t="s">
        <v>956</v>
      </c>
      <c r="F628" s="213"/>
      <c r="G628" s="161">
        <v>21529600005803</v>
      </c>
      <c r="H628" s="346"/>
      <c r="I628" s="347"/>
      <c r="J628" s="348"/>
      <c r="K628" s="302"/>
      <c r="L628" s="352"/>
      <c r="M628" s="353"/>
    </row>
    <row r="629" spans="1:13" ht="12.75" customHeight="1">
      <c r="A629" s="12"/>
      <c r="B629" s="212"/>
      <c r="C629" s="228"/>
      <c r="D629" s="210"/>
      <c r="E629" s="210" t="s">
        <v>3608</v>
      </c>
      <c r="F629" s="211"/>
      <c r="G629" s="162">
        <v>21529600006601</v>
      </c>
      <c r="H629" s="346"/>
      <c r="I629" s="347"/>
      <c r="J629" s="348"/>
      <c r="K629" s="302"/>
      <c r="L629" s="352"/>
      <c r="M629" s="353"/>
    </row>
    <row r="630" spans="1:13" ht="12.75" customHeight="1">
      <c r="A630" s="12"/>
      <c r="B630" s="212"/>
      <c r="C630" s="228"/>
      <c r="D630" s="210"/>
      <c r="E630" s="210" t="s">
        <v>3609</v>
      </c>
      <c r="F630" s="211"/>
      <c r="G630" s="162">
        <v>21529600006602</v>
      </c>
      <c r="H630" s="346"/>
      <c r="I630" s="347"/>
      <c r="J630" s="348"/>
      <c r="K630" s="302"/>
      <c r="L630" s="352"/>
      <c r="M630" s="353"/>
    </row>
    <row r="631" spans="1:13" ht="12.75" customHeight="1">
      <c r="A631" s="12"/>
      <c r="B631" s="212"/>
      <c r="C631" s="228"/>
      <c r="D631" s="210"/>
      <c r="E631" s="210" t="s">
        <v>3610</v>
      </c>
      <c r="F631" s="211"/>
      <c r="G631" s="162">
        <v>21529600006603</v>
      </c>
      <c r="H631" s="346"/>
      <c r="I631" s="347"/>
      <c r="J631" s="348"/>
      <c r="K631" s="302"/>
      <c r="L631" s="352"/>
      <c r="M631" s="353"/>
    </row>
    <row r="632" spans="1:13" ht="12.75" customHeight="1">
      <c r="A632" s="7">
        <v>299</v>
      </c>
      <c r="B632" s="214" t="s">
        <v>2341</v>
      </c>
      <c r="C632" s="215">
        <v>115299000011</v>
      </c>
      <c r="D632" s="216" t="s">
        <v>583</v>
      </c>
      <c r="E632" s="216" t="s">
        <v>2342</v>
      </c>
      <c r="F632" s="217" t="s">
        <v>792</v>
      </c>
      <c r="G632" s="161">
        <v>11529900001101</v>
      </c>
      <c r="H632" s="346">
        <v>1</v>
      </c>
      <c r="I632" s="347">
        <v>1</v>
      </c>
      <c r="J632" s="348">
        <v>3</v>
      </c>
      <c r="K632" s="302">
        <v>3</v>
      </c>
      <c r="L632" s="352" t="s">
        <v>3588</v>
      </c>
      <c r="M632" s="353">
        <v>4</v>
      </c>
    </row>
    <row r="633" spans="1:13" ht="12.75" customHeight="1">
      <c r="A633" s="12"/>
      <c r="B633" s="390"/>
      <c r="C633" s="218"/>
      <c r="D633" s="216"/>
      <c r="E633" s="216" t="s">
        <v>3611</v>
      </c>
      <c r="F633" s="217"/>
      <c r="G633" s="163">
        <v>21529900030004</v>
      </c>
      <c r="H633" s="346"/>
      <c r="I633" s="347"/>
      <c r="J633" s="348"/>
      <c r="K633" s="302"/>
      <c r="L633" s="352"/>
      <c r="M633" s="353"/>
    </row>
    <row r="634" spans="1:13" ht="12.75" customHeight="1">
      <c r="A634" s="12"/>
      <c r="B634" s="388"/>
      <c r="C634" s="218"/>
      <c r="D634" s="216"/>
      <c r="E634" s="216" t="s">
        <v>3612</v>
      </c>
      <c r="F634" s="217"/>
      <c r="G634" s="163">
        <v>21529900030005</v>
      </c>
      <c r="H634" s="346"/>
      <c r="I634" s="347"/>
      <c r="J634" s="348"/>
      <c r="K634" s="302"/>
      <c r="L634" s="352"/>
      <c r="M634" s="353"/>
    </row>
    <row r="635" spans="1:13" ht="12.75" customHeight="1">
      <c r="A635" s="12"/>
      <c r="B635" s="222"/>
      <c r="C635" s="218"/>
      <c r="D635" s="216"/>
      <c r="E635" s="216" t="s">
        <v>3613</v>
      </c>
      <c r="F635" s="217"/>
      <c r="G635" s="163">
        <v>21529900030006</v>
      </c>
      <c r="H635" s="346"/>
      <c r="I635" s="347"/>
      <c r="J635" s="348"/>
      <c r="K635" s="302"/>
      <c r="L635" s="352"/>
      <c r="M635" s="353"/>
    </row>
    <row r="636" spans="1:13" ht="12.75" customHeight="1">
      <c r="A636" s="12"/>
      <c r="B636" s="222"/>
      <c r="C636" s="218"/>
      <c r="D636" s="216"/>
      <c r="E636" s="216" t="s">
        <v>3614</v>
      </c>
      <c r="F636" s="217"/>
      <c r="G636" s="163">
        <v>21529900030008</v>
      </c>
      <c r="H636" s="346"/>
      <c r="I636" s="347"/>
      <c r="J636" s="348"/>
      <c r="K636" s="302"/>
      <c r="L636" s="352"/>
      <c r="M636" s="353"/>
    </row>
    <row r="637" spans="1:13" ht="12.75" customHeight="1">
      <c r="A637" s="12"/>
      <c r="B637" s="222"/>
      <c r="C637" s="218"/>
      <c r="D637" s="216"/>
      <c r="E637" s="216" t="s">
        <v>769</v>
      </c>
      <c r="F637" s="217"/>
      <c r="G637" s="163">
        <v>21529900030007</v>
      </c>
      <c r="H637" s="346"/>
      <c r="I637" s="347"/>
      <c r="J637" s="348"/>
      <c r="K637" s="302"/>
      <c r="L637" s="352"/>
      <c r="M637" s="353"/>
    </row>
    <row r="638" spans="1:13" ht="12.75" customHeight="1">
      <c r="A638" s="12"/>
      <c r="B638" s="222"/>
      <c r="C638" s="218"/>
      <c r="D638" s="216"/>
      <c r="E638" s="216" t="s">
        <v>1057</v>
      </c>
      <c r="F638" s="217"/>
      <c r="G638" s="163"/>
      <c r="H638" s="346"/>
      <c r="I638" s="347"/>
      <c r="J638" s="348"/>
      <c r="K638" s="302"/>
      <c r="L638" s="352"/>
      <c r="M638" s="353"/>
    </row>
    <row r="639" spans="1:13" ht="12.75" customHeight="1">
      <c r="A639" s="12"/>
      <c r="B639" s="222"/>
      <c r="C639" s="218"/>
      <c r="D639" s="216"/>
      <c r="E639" s="216" t="s">
        <v>1058</v>
      </c>
      <c r="F639" s="217"/>
      <c r="G639" s="163"/>
      <c r="H639" s="346"/>
      <c r="I639" s="347"/>
      <c r="J639" s="348"/>
      <c r="K639" s="302"/>
      <c r="L639" s="352"/>
      <c r="M639" s="353"/>
    </row>
    <row r="640" spans="1:13" ht="12.75" customHeight="1">
      <c r="A640" s="12"/>
      <c r="B640" s="222"/>
      <c r="C640" s="218"/>
      <c r="D640" s="216"/>
      <c r="E640" s="216" t="s">
        <v>1059</v>
      </c>
      <c r="F640" s="217"/>
      <c r="G640" s="163"/>
      <c r="H640" s="346"/>
      <c r="I640" s="347"/>
      <c r="J640" s="348"/>
      <c r="K640" s="302"/>
      <c r="L640" s="352"/>
      <c r="M640" s="353"/>
    </row>
    <row r="641" spans="1:13" ht="12.75" customHeight="1">
      <c r="A641" s="12"/>
      <c r="B641" s="222"/>
      <c r="C641" s="230"/>
      <c r="D641" s="216"/>
      <c r="E641" s="216" t="s">
        <v>1060</v>
      </c>
      <c r="F641" s="217"/>
      <c r="G641" s="163">
        <v>21529900009107</v>
      </c>
      <c r="H641" s="346"/>
      <c r="I641" s="347"/>
      <c r="J641" s="348"/>
      <c r="K641" s="302"/>
      <c r="L641" s="352"/>
      <c r="M641" s="353"/>
    </row>
    <row r="642" spans="1:13" ht="12.75" customHeight="1">
      <c r="A642" s="12"/>
      <c r="B642" s="222"/>
      <c r="C642" s="215">
        <v>115299000038</v>
      </c>
      <c r="D642" s="241" t="s">
        <v>327</v>
      </c>
      <c r="E642" s="241" t="s">
        <v>2343</v>
      </c>
      <c r="F642" s="242" t="s">
        <v>792</v>
      </c>
      <c r="G642" s="161">
        <v>11529900003801</v>
      </c>
      <c r="H642" s="334">
        <v>1</v>
      </c>
      <c r="I642" s="337">
        <v>1</v>
      </c>
      <c r="J642" s="343">
        <v>3</v>
      </c>
      <c r="K642" s="340">
        <v>3</v>
      </c>
      <c r="L642" s="349" t="s">
        <v>3587</v>
      </c>
      <c r="M642" s="412">
        <v>4</v>
      </c>
    </row>
    <row r="643" spans="1:13" ht="12.75" customHeight="1">
      <c r="A643" s="12"/>
      <c r="B643" s="222"/>
      <c r="C643" s="218"/>
      <c r="D643" s="241"/>
      <c r="E643" s="241" t="s">
        <v>1061</v>
      </c>
      <c r="F643" s="242"/>
      <c r="G643" s="163">
        <v>21529900009103</v>
      </c>
      <c r="H643" s="335"/>
      <c r="I643" s="338"/>
      <c r="J643" s="344"/>
      <c r="K643" s="341"/>
      <c r="L643" s="350"/>
      <c r="M643" s="413"/>
    </row>
    <row r="644" spans="1:13" ht="12.75" customHeight="1">
      <c r="A644" s="12"/>
      <c r="B644" s="222"/>
      <c r="C644" s="218"/>
      <c r="D644" s="241"/>
      <c r="E644" s="241" t="s">
        <v>1062</v>
      </c>
      <c r="F644" s="242"/>
      <c r="G644" s="163">
        <v>21529900009104</v>
      </c>
      <c r="H644" s="335"/>
      <c r="I644" s="338"/>
      <c r="J644" s="344"/>
      <c r="K644" s="341"/>
      <c r="L644" s="350"/>
      <c r="M644" s="413"/>
    </row>
    <row r="645" spans="1:13" ht="12.75" customHeight="1">
      <c r="A645" s="12"/>
      <c r="B645" s="222"/>
      <c r="C645" s="218"/>
      <c r="D645" s="241"/>
      <c r="E645" s="241" t="s">
        <v>1063</v>
      </c>
      <c r="F645" s="242"/>
      <c r="G645" s="163">
        <v>21529900009105</v>
      </c>
      <c r="H645" s="335"/>
      <c r="I645" s="338"/>
      <c r="J645" s="344"/>
      <c r="K645" s="341"/>
      <c r="L645" s="350"/>
      <c r="M645" s="413"/>
    </row>
    <row r="646" spans="1:13" ht="12.75" customHeight="1">
      <c r="A646" s="12"/>
      <c r="B646" s="222"/>
      <c r="C646" s="218"/>
      <c r="D646" s="241"/>
      <c r="E646" s="241" t="s">
        <v>1064</v>
      </c>
      <c r="F646" s="242"/>
      <c r="G646" s="163">
        <v>21529900009106</v>
      </c>
      <c r="H646" s="335"/>
      <c r="I646" s="338"/>
      <c r="J646" s="344"/>
      <c r="K646" s="341"/>
      <c r="L646" s="350"/>
      <c r="M646" s="413"/>
    </row>
    <row r="647" spans="1:13" ht="12.75" customHeight="1">
      <c r="A647" s="12"/>
      <c r="B647" s="222"/>
      <c r="C647" s="218"/>
      <c r="D647" s="241"/>
      <c r="E647" s="241" t="s">
        <v>1065</v>
      </c>
      <c r="F647" s="242"/>
      <c r="G647" s="163">
        <v>21529900014801</v>
      </c>
      <c r="H647" s="335"/>
      <c r="I647" s="338"/>
      <c r="J647" s="344"/>
      <c r="K647" s="341"/>
      <c r="L647" s="350"/>
      <c r="M647" s="413"/>
    </row>
    <row r="648" spans="1:13" ht="12.75" customHeight="1">
      <c r="A648" s="12"/>
      <c r="B648" s="222"/>
      <c r="C648" s="218"/>
      <c r="D648" s="241"/>
      <c r="E648" s="241" t="s">
        <v>1066</v>
      </c>
      <c r="F648" s="242"/>
      <c r="G648" s="163">
        <v>21529900014802</v>
      </c>
      <c r="H648" s="335"/>
      <c r="I648" s="338"/>
      <c r="J648" s="344"/>
      <c r="K648" s="341"/>
      <c r="L648" s="350"/>
      <c r="M648" s="413"/>
    </row>
    <row r="649" spans="1:13" ht="12.75" customHeight="1">
      <c r="A649" s="12"/>
      <c r="B649" s="222"/>
      <c r="C649" s="218"/>
      <c r="D649" s="241"/>
      <c r="E649" s="241" t="s">
        <v>1067</v>
      </c>
      <c r="F649" s="242"/>
      <c r="G649" s="163">
        <v>21529900014806</v>
      </c>
      <c r="H649" s="335"/>
      <c r="I649" s="338"/>
      <c r="J649" s="344"/>
      <c r="K649" s="341"/>
      <c r="L649" s="350"/>
      <c r="M649" s="413"/>
    </row>
    <row r="650" spans="1:13" ht="12.75" customHeight="1">
      <c r="A650" s="12"/>
      <c r="B650" s="222"/>
      <c r="C650" s="218"/>
      <c r="D650" s="241"/>
      <c r="E650" s="241" t="s">
        <v>1068</v>
      </c>
      <c r="F650" s="242"/>
      <c r="G650" s="163">
        <v>21529900030001</v>
      </c>
      <c r="H650" s="335"/>
      <c r="I650" s="338"/>
      <c r="J650" s="344"/>
      <c r="K650" s="341"/>
      <c r="L650" s="350"/>
      <c r="M650" s="413"/>
    </row>
    <row r="651" spans="1:13" ht="12.75" customHeight="1">
      <c r="A651" s="12"/>
      <c r="B651" s="222"/>
      <c r="C651" s="218"/>
      <c r="D651" s="241"/>
      <c r="E651" s="241" t="s">
        <v>1069</v>
      </c>
      <c r="F651" s="242"/>
      <c r="G651" s="163">
        <v>21529900030002</v>
      </c>
      <c r="H651" s="335"/>
      <c r="I651" s="338"/>
      <c r="J651" s="344"/>
      <c r="K651" s="341"/>
      <c r="L651" s="350"/>
      <c r="M651" s="413"/>
    </row>
    <row r="652" spans="1:13" ht="18" customHeight="1">
      <c r="A652" s="65"/>
      <c r="B652" s="221"/>
      <c r="C652" s="218"/>
      <c r="D652" s="241"/>
      <c r="E652" s="241" t="s">
        <v>1070</v>
      </c>
      <c r="F652" s="242"/>
      <c r="G652" s="163"/>
      <c r="H652" s="335"/>
      <c r="I652" s="338"/>
      <c r="J652" s="344"/>
      <c r="K652" s="341"/>
      <c r="L652" s="350"/>
      <c r="M652" s="413"/>
    </row>
    <row r="653" spans="1:13" ht="12.75" customHeight="1">
      <c r="A653" s="65"/>
      <c r="B653" s="221"/>
      <c r="C653" s="218"/>
      <c r="D653" s="241"/>
      <c r="E653" s="241" t="s">
        <v>1071</v>
      </c>
      <c r="F653" s="242"/>
      <c r="G653" s="163"/>
      <c r="H653" s="336"/>
      <c r="I653" s="339"/>
      <c r="J653" s="345"/>
      <c r="K653" s="342"/>
      <c r="L653" s="351"/>
      <c r="M653" s="414"/>
    </row>
    <row r="654" spans="1:13" ht="12.75" customHeight="1">
      <c r="A654" s="7">
        <v>317</v>
      </c>
      <c r="B654" s="208" t="s">
        <v>2362</v>
      </c>
      <c r="C654" s="209">
        <v>115317000016</v>
      </c>
      <c r="D654" s="210" t="s">
        <v>328</v>
      </c>
      <c r="E654" s="210" t="s">
        <v>329</v>
      </c>
      <c r="F654" s="211" t="s">
        <v>792</v>
      </c>
      <c r="G654" s="161">
        <v>11531700001601</v>
      </c>
      <c r="H654" s="346">
        <v>1</v>
      </c>
      <c r="I654" s="347">
        <v>1</v>
      </c>
      <c r="J654" s="348">
        <v>0</v>
      </c>
      <c r="K654" s="302">
        <v>1</v>
      </c>
      <c r="L654" s="352" t="s">
        <v>3204</v>
      </c>
      <c r="M654" s="353">
        <v>1</v>
      </c>
    </row>
    <row r="655" spans="1:13" ht="12.75" customHeight="1">
      <c r="A655" s="12"/>
      <c r="B655" s="212"/>
      <c r="C655" s="212"/>
      <c r="D655" s="210"/>
      <c r="E655" s="210" t="s">
        <v>1835</v>
      </c>
      <c r="F655" s="213"/>
      <c r="G655" s="161">
        <v>11531700001602</v>
      </c>
      <c r="H655" s="346"/>
      <c r="I655" s="347"/>
      <c r="J655" s="348"/>
      <c r="K655" s="302"/>
      <c r="L655" s="352"/>
      <c r="M655" s="353"/>
    </row>
    <row r="656" spans="1:13" ht="12.75" customHeight="1">
      <c r="A656" s="12"/>
      <c r="B656" s="212"/>
      <c r="C656" s="228"/>
      <c r="D656" s="210"/>
      <c r="E656" s="210" t="s">
        <v>617</v>
      </c>
      <c r="F656" s="211"/>
      <c r="G656" s="163">
        <v>21531700005301</v>
      </c>
      <c r="H656" s="346"/>
      <c r="I656" s="347"/>
      <c r="J656" s="348"/>
      <c r="K656" s="302"/>
      <c r="L656" s="352"/>
      <c r="M656" s="353"/>
    </row>
    <row r="657" spans="1:13" ht="12.75" customHeight="1">
      <c r="A657" s="12"/>
      <c r="B657" s="212"/>
      <c r="C657" s="228"/>
      <c r="D657" s="210"/>
      <c r="E657" s="210" t="s">
        <v>1072</v>
      </c>
      <c r="F657" s="211"/>
      <c r="G657" s="163">
        <v>21531700005302</v>
      </c>
      <c r="H657" s="346"/>
      <c r="I657" s="347"/>
      <c r="J657" s="348"/>
      <c r="K657" s="302"/>
      <c r="L657" s="352"/>
      <c r="M657" s="353"/>
    </row>
    <row r="658" spans="1:13" ht="12.75" customHeight="1">
      <c r="A658" s="12"/>
      <c r="B658" s="212"/>
      <c r="C658" s="228"/>
      <c r="D658" s="210"/>
      <c r="E658" s="210" t="s">
        <v>1073</v>
      </c>
      <c r="F658" s="211"/>
      <c r="G658" s="163">
        <v>21531700005303</v>
      </c>
      <c r="H658" s="346"/>
      <c r="I658" s="347"/>
      <c r="J658" s="348"/>
      <c r="K658" s="302"/>
      <c r="L658" s="352"/>
      <c r="M658" s="353"/>
    </row>
    <row r="659" spans="1:13" ht="12.75" customHeight="1">
      <c r="A659" s="12"/>
      <c r="B659" s="212"/>
      <c r="C659" s="228"/>
      <c r="D659" s="210"/>
      <c r="E659" s="210" t="s">
        <v>1074</v>
      </c>
      <c r="F659" s="211"/>
      <c r="G659" s="163">
        <v>21531700005304</v>
      </c>
      <c r="H659" s="346"/>
      <c r="I659" s="347"/>
      <c r="J659" s="348"/>
      <c r="K659" s="302"/>
      <c r="L659" s="352"/>
      <c r="M659" s="353"/>
    </row>
    <row r="660" spans="1:13" ht="12.75" customHeight="1">
      <c r="A660" s="12"/>
      <c r="B660" s="212"/>
      <c r="C660" s="228"/>
      <c r="D660" s="210"/>
      <c r="E660" s="210" t="s">
        <v>1075</v>
      </c>
      <c r="F660" s="211"/>
      <c r="G660" s="163">
        <v>21531700005305</v>
      </c>
      <c r="H660" s="346"/>
      <c r="I660" s="347"/>
      <c r="J660" s="348"/>
      <c r="K660" s="302"/>
      <c r="L660" s="352"/>
      <c r="M660" s="353"/>
    </row>
    <row r="661" spans="1:13" ht="12.75" customHeight="1">
      <c r="A661" s="12"/>
      <c r="B661" s="212"/>
      <c r="C661" s="228"/>
      <c r="D661" s="210"/>
      <c r="E661" s="210" t="s">
        <v>1010</v>
      </c>
      <c r="F661" s="211"/>
      <c r="G661" s="163">
        <v>21531700005306</v>
      </c>
      <c r="H661" s="346"/>
      <c r="I661" s="347"/>
      <c r="J661" s="348"/>
      <c r="K661" s="302"/>
      <c r="L661" s="352"/>
      <c r="M661" s="353"/>
    </row>
    <row r="662" spans="1:13" ht="12.75" customHeight="1">
      <c r="A662" s="12"/>
      <c r="B662" s="212"/>
      <c r="C662" s="228"/>
      <c r="D662" s="210"/>
      <c r="E662" s="210" t="s">
        <v>1076</v>
      </c>
      <c r="F662" s="211"/>
      <c r="G662" s="163">
        <v>21531700005307</v>
      </c>
      <c r="H662" s="346"/>
      <c r="I662" s="347"/>
      <c r="J662" s="348"/>
      <c r="K662" s="302"/>
      <c r="L662" s="352"/>
      <c r="M662" s="353"/>
    </row>
    <row r="663" spans="1:13" ht="12.75" customHeight="1">
      <c r="A663" s="12"/>
      <c r="B663" s="212"/>
      <c r="C663" s="228"/>
      <c r="D663" s="210"/>
      <c r="E663" s="210" t="s">
        <v>1077</v>
      </c>
      <c r="F663" s="211"/>
      <c r="G663" s="163">
        <v>21531700005308</v>
      </c>
      <c r="H663" s="346"/>
      <c r="I663" s="347"/>
      <c r="J663" s="348"/>
      <c r="K663" s="302"/>
      <c r="L663" s="352"/>
      <c r="M663" s="353"/>
    </row>
    <row r="664" spans="1:13" ht="12.75" customHeight="1">
      <c r="A664" s="12"/>
      <c r="B664" s="212"/>
      <c r="C664" s="229"/>
      <c r="D664" s="210"/>
      <c r="E664" s="210" t="s">
        <v>1078</v>
      </c>
      <c r="F664" s="211"/>
      <c r="G664" s="163">
        <v>21531700005309</v>
      </c>
      <c r="H664" s="346"/>
      <c r="I664" s="347"/>
      <c r="J664" s="348"/>
      <c r="K664" s="302"/>
      <c r="L664" s="352"/>
      <c r="M664" s="353"/>
    </row>
    <row r="665" spans="1:13" ht="12.75" customHeight="1">
      <c r="A665" s="7">
        <v>322</v>
      </c>
      <c r="B665" s="214" t="s">
        <v>2372</v>
      </c>
      <c r="C665" s="215">
        <v>115322000016</v>
      </c>
      <c r="D665" s="216" t="s">
        <v>330</v>
      </c>
      <c r="E665" s="216" t="s">
        <v>331</v>
      </c>
      <c r="F665" s="217" t="s">
        <v>792</v>
      </c>
      <c r="G665" s="161">
        <v>11532200001601</v>
      </c>
      <c r="H665" s="346">
        <v>1</v>
      </c>
      <c r="I665" s="347">
        <v>1</v>
      </c>
      <c r="J665" s="348">
        <v>2</v>
      </c>
      <c r="K665" s="302">
        <v>2</v>
      </c>
      <c r="L665" s="352" t="s">
        <v>3205</v>
      </c>
      <c r="M665" s="353">
        <v>2</v>
      </c>
    </row>
    <row r="666" spans="1:13" ht="12.75" customHeight="1">
      <c r="A666" s="12"/>
      <c r="B666" s="222"/>
      <c r="C666" s="222"/>
      <c r="D666" s="216"/>
      <c r="E666" s="216" t="s">
        <v>332</v>
      </c>
      <c r="F666" s="220"/>
      <c r="G666" s="161">
        <v>11532200001602</v>
      </c>
      <c r="H666" s="346"/>
      <c r="I666" s="347"/>
      <c r="J666" s="348"/>
      <c r="K666" s="302"/>
      <c r="L666" s="352"/>
      <c r="M666" s="353"/>
    </row>
    <row r="667" spans="1:13" ht="12.75" customHeight="1">
      <c r="A667" s="12"/>
      <c r="B667" s="222"/>
      <c r="C667" s="215">
        <v>115322000024</v>
      </c>
      <c r="D667" s="216" t="s">
        <v>333</v>
      </c>
      <c r="E667" s="216" t="s">
        <v>334</v>
      </c>
      <c r="F667" s="217" t="s">
        <v>792</v>
      </c>
      <c r="G667" s="161">
        <v>11532200002401</v>
      </c>
      <c r="H667" s="346">
        <v>1</v>
      </c>
      <c r="I667" s="347">
        <v>1</v>
      </c>
      <c r="J667" s="348">
        <v>2</v>
      </c>
      <c r="K667" s="302">
        <v>2</v>
      </c>
      <c r="L667" s="352" t="s">
        <v>3206</v>
      </c>
      <c r="M667" s="353">
        <v>2</v>
      </c>
    </row>
    <row r="668" spans="1:13" ht="12.75" customHeight="1">
      <c r="A668" s="12"/>
      <c r="B668" s="222"/>
      <c r="C668" s="222"/>
      <c r="D668" s="216"/>
      <c r="E668" s="216" t="s">
        <v>2377</v>
      </c>
      <c r="F668" s="220"/>
      <c r="G668" s="161">
        <v>11532200002402</v>
      </c>
      <c r="H668" s="346"/>
      <c r="I668" s="347"/>
      <c r="J668" s="348"/>
      <c r="K668" s="302"/>
      <c r="L668" s="352"/>
      <c r="M668" s="353"/>
    </row>
    <row r="669" spans="1:13" ht="12.75" customHeight="1">
      <c r="A669" s="12"/>
      <c r="B669" s="222"/>
      <c r="C669" s="215">
        <v>215322000070</v>
      </c>
      <c r="D669" s="216" t="s">
        <v>1079</v>
      </c>
      <c r="E669" s="216" t="s">
        <v>1079</v>
      </c>
      <c r="F669" s="217" t="s">
        <v>792</v>
      </c>
      <c r="G669" s="162">
        <v>21532200007001</v>
      </c>
      <c r="H669" s="346">
        <v>1</v>
      </c>
      <c r="I669" s="347">
        <v>1</v>
      </c>
      <c r="J669" s="348">
        <v>0</v>
      </c>
      <c r="K669" s="302">
        <v>0</v>
      </c>
      <c r="L669" s="352" t="s">
        <v>3207</v>
      </c>
      <c r="M669" s="353">
        <v>1</v>
      </c>
    </row>
    <row r="670" spans="1:13" ht="12.75" customHeight="1">
      <c r="A670" s="12"/>
      <c r="B670" s="222"/>
      <c r="C670" s="222"/>
      <c r="D670" s="216"/>
      <c r="E670" s="216" t="s">
        <v>1080</v>
      </c>
      <c r="F670" s="220"/>
      <c r="G670" s="162">
        <v>21532200007002</v>
      </c>
      <c r="H670" s="346"/>
      <c r="I670" s="347"/>
      <c r="J670" s="348"/>
      <c r="K670" s="302"/>
      <c r="L670" s="352"/>
      <c r="M670" s="353"/>
    </row>
    <row r="671" spans="1:13" ht="12.75" customHeight="1">
      <c r="A671" s="12"/>
      <c r="B671" s="222"/>
      <c r="C671" s="222"/>
      <c r="D671" s="216"/>
      <c r="E671" s="216" t="s">
        <v>2379</v>
      </c>
      <c r="F671" s="220"/>
      <c r="G671" s="162">
        <v>21532200007003</v>
      </c>
      <c r="H671" s="346"/>
      <c r="I671" s="347"/>
      <c r="J671" s="348"/>
      <c r="K671" s="302"/>
      <c r="L671" s="352"/>
      <c r="M671" s="353"/>
    </row>
    <row r="672" spans="1:13" ht="12.75" customHeight="1">
      <c r="A672" s="12"/>
      <c r="B672" s="222"/>
      <c r="C672" s="222"/>
      <c r="D672" s="216"/>
      <c r="E672" s="216" t="s">
        <v>1081</v>
      </c>
      <c r="F672" s="220"/>
      <c r="G672" s="162">
        <v>21532200007004</v>
      </c>
      <c r="H672" s="346"/>
      <c r="I672" s="347"/>
      <c r="J672" s="348"/>
      <c r="K672" s="302"/>
      <c r="L672" s="352"/>
      <c r="M672" s="353"/>
    </row>
    <row r="673" spans="1:13" ht="12.75" customHeight="1">
      <c r="A673" s="12"/>
      <c r="B673" s="222"/>
      <c r="C673" s="222"/>
      <c r="D673" s="216"/>
      <c r="E673" s="216" t="s">
        <v>1082</v>
      </c>
      <c r="F673" s="220"/>
      <c r="G673" s="162">
        <v>21532200007005</v>
      </c>
      <c r="H673" s="346"/>
      <c r="I673" s="347"/>
      <c r="J673" s="348"/>
      <c r="K673" s="302"/>
      <c r="L673" s="352"/>
      <c r="M673" s="353"/>
    </row>
    <row r="674" spans="1:13" ht="12.75" customHeight="1">
      <c r="A674" s="12"/>
      <c r="B674" s="222"/>
      <c r="C674" s="222"/>
      <c r="D674" s="216"/>
      <c r="E674" s="216" t="s">
        <v>1083</v>
      </c>
      <c r="F674" s="220"/>
      <c r="G674" s="162">
        <v>21532200007006</v>
      </c>
      <c r="H674" s="346"/>
      <c r="I674" s="347"/>
      <c r="J674" s="348"/>
      <c r="K674" s="302"/>
      <c r="L674" s="352"/>
      <c r="M674" s="353"/>
    </row>
    <row r="675" spans="1:13" ht="12.75" customHeight="1">
      <c r="A675" s="12"/>
      <c r="B675" s="222"/>
      <c r="C675" s="222"/>
      <c r="D675" s="216"/>
      <c r="E675" s="216" t="s">
        <v>1084</v>
      </c>
      <c r="F675" s="220"/>
      <c r="G675" s="162">
        <v>21532200007007</v>
      </c>
      <c r="H675" s="346"/>
      <c r="I675" s="347"/>
      <c r="J675" s="348"/>
      <c r="K675" s="302"/>
      <c r="L675" s="352"/>
      <c r="M675" s="353"/>
    </row>
    <row r="676" spans="1:13" ht="12.75" customHeight="1">
      <c r="A676" s="12"/>
      <c r="B676" s="222"/>
      <c r="C676" s="222"/>
      <c r="D676" s="216"/>
      <c r="E676" s="216" t="s">
        <v>1085</v>
      </c>
      <c r="F676" s="220"/>
      <c r="G676" s="162">
        <v>21532200007008</v>
      </c>
      <c r="H676" s="346"/>
      <c r="I676" s="347"/>
      <c r="J676" s="348"/>
      <c r="K676" s="302"/>
      <c r="L676" s="352"/>
      <c r="M676" s="353"/>
    </row>
    <row r="677" spans="1:13" ht="12.75" customHeight="1">
      <c r="A677" s="12"/>
      <c r="B677" s="222"/>
      <c r="C677" s="222"/>
      <c r="D677" s="216"/>
      <c r="E677" s="216" t="s">
        <v>1086</v>
      </c>
      <c r="F677" s="220"/>
      <c r="G677" s="162">
        <v>21532200007009</v>
      </c>
      <c r="H677" s="346"/>
      <c r="I677" s="347"/>
      <c r="J677" s="348"/>
      <c r="K677" s="302"/>
      <c r="L677" s="352"/>
      <c r="M677" s="353"/>
    </row>
    <row r="678" spans="1:13" ht="12.75" customHeight="1">
      <c r="A678" s="12"/>
      <c r="B678" s="222"/>
      <c r="C678" s="222"/>
      <c r="D678" s="216"/>
      <c r="E678" s="216" t="s">
        <v>1087</v>
      </c>
      <c r="F678" s="220"/>
      <c r="G678" s="162">
        <v>21532200007010</v>
      </c>
      <c r="H678" s="346"/>
      <c r="I678" s="347"/>
      <c r="J678" s="348"/>
      <c r="K678" s="302"/>
      <c r="L678" s="352"/>
      <c r="M678" s="353"/>
    </row>
    <row r="679" spans="1:13" ht="12.75" customHeight="1">
      <c r="A679" s="7">
        <v>325</v>
      </c>
      <c r="B679" s="208" t="s">
        <v>2387</v>
      </c>
      <c r="C679" s="209">
        <v>215325000321</v>
      </c>
      <c r="D679" s="210" t="s">
        <v>867</v>
      </c>
      <c r="E679" s="210" t="s">
        <v>1088</v>
      </c>
      <c r="F679" s="211"/>
      <c r="G679" s="163">
        <v>21532500007101</v>
      </c>
      <c r="H679" s="346">
        <v>1</v>
      </c>
      <c r="I679" s="347">
        <v>1</v>
      </c>
      <c r="J679" s="348">
        <v>1</v>
      </c>
      <c r="K679" s="302">
        <v>1</v>
      </c>
      <c r="L679" s="352" t="s">
        <v>3208</v>
      </c>
      <c r="M679" s="353">
        <v>2</v>
      </c>
    </row>
    <row r="680" spans="1:13" ht="12.75" customHeight="1">
      <c r="A680" s="12"/>
      <c r="B680" s="212"/>
      <c r="C680" s="228"/>
      <c r="D680" s="210"/>
      <c r="E680" s="210" t="s">
        <v>2404</v>
      </c>
      <c r="F680" s="211" t="s">
        <v>792</v>
      </c>
      <c r="G680" s="161">
        <v>21532500032101</v>
      </c>
      <c r="H680" s="346"/>
      <c r="I680" s="347"/>
      <c r="J680" s="348"/>
      <c r="K680" s="302"/>
      <c r="L680" s="352"/>
      <c r="M680" s="353"/>
    </row>
    <row r="681" spans="1:13" ht="12.75" customHeight="1">
      <c r="A681" s="12"/>
      <c r="B681" s="212"/>
      <c r="C681" s="239"/>
      <c r="D681" s="210"/>
      <c r="E681" s="210" t="s">
        <v>1835</v>
      </c>
      <c r="F681" s="213"/>
      <c r="G681" s="161">
        <v>21532500032102</v>
      </c>
      <c r="H681" s="346"/>
      <c r="I681" s="347"/>
      <c r="J681" s="348"/>
      <c r="K681" s="302"/>
      <c r="L681" s="352"/>
      <c r="M681" s="353"/>
    </row>
    <row r="682" spans="1:13" ht="12.75" customHeight="1">
      <c r="A682" s="12"/>
      <c r="B682" s="212"/>
      <c r="C682" s="228"/>
      <c r="D682" s="210"/>
      <c r="E682" s="210" t="s">
        <v>1089</v>
      </c>
      <c r="F682" s="211"/>
      <c r="G682" s="163">
        <v>21532500007102</v>
      </c>
      <c r="H682" s="346"/>
      <c r="I682" s="347"/>
      <c r="J682" s="348"/>
      <c r="K682" s="302"/>
      <c r="L682" s="352"/>
      <c r="M682" s="353"/>
    </row>
    <row r="683" spans="1:13" ht="12.75" customHeight="1">
      <c r="A683" s="12"/>
      <c r="B683" s="212"/>
      <c r="C683" s="228"/>
      <c r="D683" s="210"/>
      <c r="E683" s="210" t="s">
        <v>1090</v>
      </c>
      <c r="F683" s="211"/>
      <c r="G683" s="163">
        <v>21532500007103</v>
      </c>
      <c r="H683" s="346"/>
      <c r="I683" s="347"/>
      <c r="J683" s="348"/>
      <c r="K683" s="302"/>
      <c r="L683" s="352"/>
      <c r="M683" s="353"/>
    </row>
    <row r="684" spans="1:13" ht="12.75" customHeight="1">
      <c r="A684" s="12"/>
      <c r="B684" s="212"/>
      <c r="C684" s="228"/>
      <c r="D684" s="210"/>
      <c r="E684" s="210" t="s">
        <v>1091</v>
      </c>
      <c r="F684" s="211"/>
      <c r="G684" s="163">
        <v>21532500007104</v>
      </c>
      <c r="H684" s="346"/>
      <c r="I684" s="347"/>
      <c r="J684" s="348"/>
      <c r="K684" s="302"/>
      <c r="L684" s="352"/>
      <c r="M684" s="353"/>
    </row>
    <row r="685" spans="1:13" ht="12.75" customHeight="1">
      <c r="A685" s="12"/>
      <c r="B685" s="212"/>
      <c r="C685" s="228"/>
      <c r="D685" s="210"/>
      <c r="E685" s="210" t="s">
        <v>1092</v>
      </c>
      <c r="F685" s="211"/>
      <c r="G685" s="163">
        <v>21532500007105</v>
      </c>
      <c r="H685" s="346"/>
      <c r="I685" s="347"/>
      <c r="J685" s="348"/>
      <c r="K685" s="302"/>
      <c r="L685" s="352"/>
      <c r="M685" s="353"/>
    </row>
    <row r="686" spans="1:13" ht="12.75" customHeight="1">
      <c r="A686" s="12"/>
      <c r="B686" s="212"/>
      <c r="C686" s="228"/>
      <c r="D686" s="210"/>
      <c r="E686" s="210" t="s">
        <v>1093</v>
      </c>
      <c r="F686" s="211"/>
      <c r="G686" s="163">
        <v>21532500007106</v>
      </c>
      <c r="H686" s="346"/>
      <c r="I686" s="347"/>
      <c r="J686" s="348"/>
      <c r="K686" s="302"/>
      <c r="L686" s="352"/>
      <c r="M686" s="353"/>
    </row>
    <row r="687" spans="1:13" ht="12.75" customHeight="1">
      <c r="A687" s="12"/>
      <c r="B687" s="212"/>
      <c r="C687" s="228"/>
      <c r="D687" s="210"/>
      <c r="E687" s="210" t="s">
        <v>1094</v>
      </c>
      <c r="F687" s="211"/>
      <c r="G687" s="163">
        <v>21532500007108</v>
      </c>
      <c r="H687" s="346"/>
      <c r="I687" s="347"/>
      <c r="J687" s="348"/>
      <c r="K687" s="302"/>
      <c r="L687" s="352"/>
      <c r="M687" s="353"/>
    </row>
    <row r="688" spans="1:13" ht="12.75" customHeight="1">
      <c r="A688" s="12"/>
      <c r="B688" s="212"/>
      <c r="C688" s="229"/>
      <c r="D688" s="210"/>
      <c r="E688" s="210" t="s">
        <v>1095</v>
      </c>
      <c r="F688" s="211"/>
      <c r="G688" s="163">
        <v>21532500007109</v>
      </c>
      <c r="H688" s="346"/>
      <c r="I688" s="347"/>
      <c r="J688" s="348"/>
      <c r="K688" s="302"/>
      <c r="L688" s="352"/>
      <c r="M688" s="353"/>
    </row>
    <row r="689" spans="1:13" ht="12.75" customHeight="1">
      <c r="A689" s="12"/>
      <c r="B689" s="212"/>
      <c r="C689" s="209">
        <v>215325000089</v>
      </c>
      <c r="D689" s="210" t="s">
        <v>335</v>
      </c>
      <c r="E689" s="210" t="s">
        <v>335</v>
      </c>
      <c r="F689" s="211" t="s">
        <v>792</v>
      </c>
      <c r="G689" s="163">
        <v>21532500008901</v>
      </c>
      <c r="H689" s="346">
        <v>1</v>
      </c>
      <c r="I689" s="347">
        <v>1</v>
      </c>
      <c r="J689" s="348">
        <v>0</v>
      </c>
      <c r="K689" s="302">
        <v>0</v>
      </c>
      <c r="L689" s="352" t="s">
        <v>3209</v>
      </c>
      <c r="M689" s="353">
        <v>1</v>
      </c>
    </row>
    <row r="690" spans="1:13" ht="12.75" customHeight="1">
      <c r="A690" s="12"/>
      <c r="B690" s="212"/>
      <c r="C690" s="212"/>
      <c r="D690" s="210"/>
      <c r="E690" s="210" t="s">
        <v>1096</v>
      </c>
      <c r="F690" s="213"/>
      <c r="G690" s="163">
        <v>21532500008902</v>
      </c>
      <c r="H690" s="346"/>
      <c r="I690" s="347"/>
      <c r="J690" s="348"/>
      <c r="K690" s="302"/>
      <c r="L690" s="352"/>
      <c r="M690" s="353"/>
    </row>
    <row r="691" spans="1:13" ht="12.75" customHeight="1">
      <c r="A691" s="12"/>
      <c r="B691" s="212"/>
      <c r="C691" s="212"/>
      <c r="D691" s="210"/>
      <c r="E691" s="210" t="s">
        <v>1097</v>
      </c>
      <c r="F691" s="213"/>
      <c r="G691" s="163">
        <v>21532500008903</v>
      </c>
      <c r="H691" s="346"/>
      <c r="I691" s="347"/>
      <c r="J691" s="348"/>
      <c r="K691" s="302"/>
      <c r="L691" s="352"/>
      <c r="M691" s="353"/>
    </row>
    <row r="692" spans="1:13" ht="12.75" customHeight="1">
      <c r="A692" s="12"/>
      <c r="B692" s="212"/>
      <c r="C692" s="212"/>
      <c r="D692" s="210"/>
      <c r="E692" s="210" t="s">
        <v>1098</v>
      </c>
      <c r="F692" s="213"/>
      <c r="G692" s="163">
        <v>21532500008904</v>
      </c>
      <c r="H692" s="346"/>
      <c r="I692" s="347"/>
      <c r="J692" s="348"/>
      <c r="K692" s="302"/>
      <c r="L692" s="352"/>
      <c r="M692" s="353"/>
    </row>
    <row r="693" spans="1:13" ht="12.75" customHeight="1">
      <c r="A693" s="12"/>
      <c r="B693" s="212"/>
      <c r="C693" s="212"/>
      <c r="D693" s="210"/>
      <c r="E693" s="210" t="s">
        <v>1099</v>
      </c>
      <c r="F693" s="213"/>
      <c r="G693" s="163">
        <v>21532500008905</v>
      </c>
      <c r="H693" s="346"/>
      <c r="I693" s="347"/>
      <c r="J693" s="348"/>
      <c r="K693" s="302"/>
      <c r="L693" s="352"/>
      <c r="M693" s="353"/>
    </row>
    <row r="694" spans="1:13" ht="12.75" customHeight="1">
      <c r="A694" s="12"/>
      <c r="B694" s="212"/>
      <c r="C694" s="228"/>
      <c r="D694" s="210"/>
      <c r="E694" s="210" t="s">
        <v>1100</v>
      </c>
      <c r="F694" s="211"/>
      <c r="G694" s="163">
        <v>21532500007107</v>
      </c>
      <c r="H694" s="346"/>
      <c r="I694" s="347"/>
      <c r="J694" s="348"/>
      <c r="K694" s="302"/>
      <c r="L694" s="352"/>
      <c r="M694" s="353"/>
    </row>
    <row r="695" spans="1:13" ht="12.75" customHeight="1">
      <c r="A695" s="7">
        <v>332</v>
      </c>
      <c r="B695" s="214" t="s">
        <v>2405</v>
      </c>
      <c r="C695" s="215">
        <v>115332000294</v>
      </c>
      <c r="D695" s="216" t="s">
        <v>336</v>
      </c>
      <c r="E695" s="216" t="s">
        <v>1101</v>
      </c>
      <c r="F695" s="217" t="s">
        <v>792</v>
      </c>
      <c r="G695" s="161">
        <v>11533200029401</v>
      </c>
      <c r="H695" s="346">
        <v>1</v>
      </c>
      <c r="I695" s="347">
        <v>1</v>
      </c>
      <c r="J695" s="348">
        <v>1</v>
      </c>
      <c r="K695" s="302">
        <v>2</v>
      </c>
      <c r="L695" s="352" t="s">
        <v>3210</v>
      </c>
      <c r="M695" s="353">
        <v>2</v>
      </c>
    </row>
    <row r="696" spans="1:13" ht="12.75" customHeight="1">
      <c r="A696" s="12"/>
      <c r="B696" s="222"/>
      <c r="C696" s="222"/>
      <c r="D696" s="216"/>
      <c r="E696" s="216" t="s">
        <v>1102</v>
      </c>
      <c r="F696" s="220"/>
      <c r="G696" s="161">
        <v>11533200029402</v>
      </c>
      <c r="H696" s="346"/>
      <c r="I696" s="347"/>
      <c r="J696" s="348"/>
      <c r="K696" s="302"/>
      <c r="L696" s="352"/>
      <c r="M696" s="353"/>
    </row>
    <row r="697" spans="1:13" ht="12.75" customHeight="1">
      <c r="A697" s="12"/>
      <c r="B697" s="222"/>
      <c r="C697" s="222"/>
      <c r="D697" s="216"/>
      <c r="E697" s="216" t="s">
        <v>1103</v>
      </c>
      <c r="F697" s="220"/>
      <c r="G697" s="161">
        <v>11533200029403</v>
      </c>
      <c r="H697" s="346"/>
      <c r="I697" s="347"/>
      <c r="J697" s="348"/>
      <c r="K697" s="302"/>
      <c r="L697" s="352"/>
      <c r="M697" s="353"/>
    </row>
    <row r="698" spans="1:13" ht="12.75" customHeight="1">
      <c r="A698" s="12"/>
      <c r="B698" s="222"/>
      <c r="C698" s="218"/>
      <c r="D698" s="216"/>
      <c r="E698" s="216" t="s">
        <v>1104</v>
      </c>
      <c r="F698" s="217"/>
      <c r="G698" s="163">
        <v>21533200006001</v>
      </c>
      <c r="H698" s="346"/>
      <c r="I698" s="347"/>
      <c r="J698" s="348"/>
      <c r="K698" s="302"/>
      <c r="L698" s="352"/>
      <c r="M698" s="353"/>
    </row>
    <row r="699" spans="1:13" ht="12.75" customHeight="1">
      <c r="A699" s="12"/>
      <c r="B699" s="222"/>
      <c r="C699" s="218"/>
      <c r="D699" s="216"/>
      <c r="E699" s="216" t="s">
        <v>1105</v>
      </c>
      <c r="F699" s="217"/>
      <c r="G699" s="163">
        <v>21533200006002</v>
      </c>
      <c r="H699" s="346"/>
      <c r="I699" s="347"/>
      <c r="J699" s="348"/>
      <c r="K699" s="302"/>
      <c r="L699" s="352"/>
      <c r="M699" s="353"/>
    </row>
    <row r="700" spans="1:13" ht="12.75" customHeight="1">
      <c r="A700" s="12"/>
      <c r="B700" s="222"/>
      <c r="C700" s="218"/>
      <c r="D700" s="216"/>
      <c r="E700" s="216" t="s">
        <v>1106</v>
      </c>
      <c r="F700" s="217"/>
      <c r="G700" s="163">
        <v>21533200006003</v>
      </c>
      <c r="H700" s="346"/>
      <c r="I700" s="347"/>
      <c r="J700" s="348"/>
      <c r="K700" s="302"/>
      <c r="L700" s="352"/>
      <c r="M700" s="353"/>
    </row>
    <row r="701" spans="1:13" ht="12.75" customHeight="1">
      <c r="A701" s="12"/>
      <c r="B701" s="222"/>
      <c r="C701" s="218"/>
      <c r="D701" s="216"/>
      <c r="E701" s="216" t="s">
        <v>1107</v>
      </c>
      <c r="F701" s="217"/>
      <c r="G701" s="163">
        <v>21533200006004</v>
      </c>
      <c r="H701" s="346"/>
      <c r="I701" s="347"/>
      <c r="J701" s="348"/>
      <c r="K701" s="302"/>
      <c r="L701" s="352"/>
      <c r="M701" s="353"/>
    </row>
    <row r="702" spans="1:13" ht="12.75" customHeight="1">
      <c r="A702" s="12"/>
      <c r="B702" s="222"/>
      <c r="C702" s="218"/>
      <c r="D702" s="216"/>
      <c r="E702" s="216" t="s">
        <v>920</v>
      </c>
      <c r="F702" s="217"/>
      <c r="G702" s="163">
        <v>21533200006005</v>
      </c>
      <c r="H702" s="346"/>
      <c r="I702" s="347"/>
      <c r="J702" s="348"/>
      <c r="K702" s="302"/>
      <c r="L702" s="352"/>
      <c r="M702" s="353"/>
    </row>
    <row r="703" spans="1:13" ht="12.75" customHeight="1">
      <c r="A703" s="12"/>
      <c r="B703" s="222"/>
      <c r="C703" s="218"/>
      <c r="D703" s="216"/>
      <c r="E703" s="216" t="s">
        <v>1108</v>
      </c>
      <c r="F703" s="217"/>
      <c r="G703" s="163">
        <v>21533200006006</v>
      </c>
      <c r="H703" s="346"/>
      <c r="I703" s="347"/>
      <c r="J703" s="348"/>
      <c r="K703" s="302"/>
      <c r="L703" s="352"/>
      <c r="M703" s="353"/>
    </row>
    <row r="704" spans="1:13" ht="12.75" customHeight="1">
      <c r="A704" s="12"/>
      <c r="B704" s="222"/>
      <c r="C704" s="218"/>
      <c r="D704" s="216"/>
      <c r="E704" s="216" t="s">
        <v>1109</v>
      </c>
      <c r="F704" s="217"/>
      <c r="G704" s="163">
        <v>21533200006007</v>
      </c>
      <c r="H704" s="346"/>
      <c r="I704" s="347"/>
      <c r="J704" s="348"/>
      <c r="K704" s="302"/>
      <c r="L704" s="352"/>
      <c r="M704" s="353"/>
    </row>
    <row r="705" spans="1:13" ht="12.75" customHeight="1">
      <c r="A705" s="12"/>
      <c r="B705" s="222"/>
      <c r="C705" s="218"/>
      <c r="D705" s="216"/>
      <c r="E705" s="216" t="s">
        <v>1110</v>
      </c>
      <c r="F705" s="217"/>
      <c r="G705" s="163">
        <v>21533200009401</v>
      </c>
      <c r="H705" s="346"/>
      <c r="I705" s="347"/>
      <c r="J705" s="348"/>
      <c r="K705" s="302"/>
      <c r="L705" s="352"/>
      <c r="M705" s="353"/>
    </row>
    <row r="706" spans="1:13" ht="12.75" customHeight="1">
      <c r="A706" s="12"/>
      <c r="B706" s="222"/>
      <c r="C706" s="218"/>
      <c r="D706" s="216"/>
      <c r="E706" s="216" t="s">
        <v>1111</v>
      </c>
      <c r="F706" s="217"/>
      <c r="G706" s="163">
        <v>21533200009402</v>
      </c>
      <c r="H706" s="346"/>
      <c r="I706" s="347"/>
      <c r="J706" s="348"/>
      <c r="K706" s="302"/>
      <c r="L706" s="352"/>
      <c r="M706" s="353"/>
    </row>
    <row r="707" spans="1:13" ht="12.75" customHeight="1">
      <c r="A707" s="12"/>
      <c r="B707" s="222"/>
      <c r="C707" s="218"/>
      <c r="D707" s="216"/>
      <c r="E707" s="216" t="s">
        <v>1112</v>
      </c>
      <c r="F707" s="217"/>
      <c r="G707" s="163">
        <v>21533200009403</v>
      </c>
      <c r="H707" s="346"/>
      <c r="I707" s="347"/>
      <c r="J707" s="348"/>
      <c r="K707" s="302"/>
      <c r="L707" s="352"/>
      <c r="M707" s="353"/>
    </row>
    <row r="708" spans="1:13" ht="12.75" customHeight="1">
      <c r="A708" s="12"/>
      <c r="B708" s="222"/>
      <c r="C708" s="218"/>
      <c r="D708" s="216"/>
      <c r="E708" s="216" t="s">
        <v>1113</v>
      </c>
      <c r="F708" s="217"/>
      <c r="G708" s="163">
        <v>21533200009404</v>
      </c>
      <c r="H708" s="346"/>
      <c r="I708" s="347"/>
      <c r="J708" s="348"/>
      <c r="K708" s="302"/>
      <c r="L708" s="352"/>
      <c r="M708" s="353"/>
    </row>
    <row r="709" spans="1:13" ht="12.75" customHeight="1">
      <c r="A709" s="12"/>
      <c r="B709" s="222"/>
      <c r="C709" s="218"/>
      <c r="D709" s="216"/>
      <c r="E709" s="216" t="s">
        <v>616</v>
      </c>
      <c r="F709" s="217"/>
      <c r="G709" s="163">
        <v>21533200009405</v>
      </c>
      <c r="H709" s="346"/>
      <c r="I709" s="347"/>
      <c r="J709" s="348"/>
      <c r="K709" s="302"/>
      <c r="L709" s="352"/>
      <c r="M709" s="353"/>
    </row>
    <row r="710" spans="1:13" ht="12.75" customHeight="1">
      <c r="A710" s="12"/>
      <c r="B710" s="222"/>
      <c r="C710" s="218"/>
      <c r="D710" s="216"/>
      <c r="E710" s="216" t="s">
        <v>3494</v>
      </c>
      <c r="F710" s="217"/>
      <c r="G710" s="163">
        <v>21533200009406</v>
      </c>
      <c r="H710" s="346"/>
      <c r="I710" s="347"/>
      <c r="J710" s="348"/>
      <c r="K710" s="302"/>
      <c r="L710" s="352"/>
      <c r="M710" s="353"/>
    </row>
    <row r="711" spans="1:13" ht="12.75" customHeight="1">
      <c r="A711" s="12"/>
      <c r="B711" s="222"/>
      <c r="C711" s="218"/>
      <c r="D711" s="216"/>
      <c r="E711" s="216" t="s">
        <v>1114</v>
      </c>
      <c r="F711" s="217"/>
      <c r="G711" s="163">
        <v>21533200009407</v>
      </c>
      <c r="H711" s="346"/>
      <c r="I711" s="347"/>
      <c r="J711" s="348"/>
      <c r="K711" s="302"/>
      <c r="L711" s="352"/>
      <c r="M711" s="353"/>
    </row>
    <row r="712" spans="1:13" ht="12.75" customHeight="1">
      <c r="A712" s="12"/>
      <c r="B712" s="222"/>
      <c r="C712" s="218"/>
      <c r="D712" s="216"/>
      <c r="E712" s="216" t="s">
        <v>637</v>
      </c>
      <c r="F712" s="217"/>
      <c r="G712" s="163">
        <v>21533200009408</v>
      </c>
      <c r="H712" s="346"/>
      <c r="I712" s="347"/>
      <c r="J712" s="348"/>
      <c r="K712" s="302"/>
      <c r="L712" s="352"/>
      <c r="M712" s="353"/>
    </row>
    <row r="713" spans="1:13" ht="12.75" customHeight="1">
      <c r="A713" s="12"/>
      <c r="B713" s="222"/>
      <c r="C713" s="230"/>
      <c r="D713" s="216"/>
      <c r="E713" s="216" t="s">
        <v>3562</v>
      </c>
      <c r="F713" s="217"/>
      <c r="G713" s="163">
        <v>21533200009409</v>
      </c>
      <c r="H713" s="346"/>
      <c r="I713" s="347"/>
      <c r="J713" s="348"/>
      <c r="K713" s="302"/>
      <c r="L713" s="352"/>
      <c r="M713" s="353"/>
    </row>
    <row r="714" spans="1:13" ht="12.75" customHeight="1">
      <c r="A714" s="7">
        <v>362</v>
      </c>
      <c r="B714" s="208" t="s">
        <v>2418</v>
      </c>
      <c r="C714" s="209">
        <v>215362000048</v>
      </c>
      <c r="D714" s="392" t="s">
        <v>337</v>
      </c>
      <c r="E714" s="210" t="s">
        <v>561</v>
      </c>
      <c r="F714" s="211" t="s">
        <v>792</v>
      </c>
      <c r="G714" s="161">
        <v>21536200004801</v>
      </c>
      <c r="H714" s="334">
        <v>1</v>
      </c>
      <c r="I714" s="337">
        <v>1</v>
      </c>
      <c r="J714" s="343">
        <v>0</v>
      </c>
      <c r="K714" s="340">
        <v>1</v>
      </c>
      <c r="L714" s="349" t="s">
        <v>3589</v>
      </c>
      <c r="M714" s="412">
        <v>1</v>
      </c>
    </row>
    <row r="715" spans="1:13" ht="12.75" customHeight="1">
      <c r="A715" s="12"/>
      <c r="B715" s="212"/>
      <c r="C715" s="212"/>
      <c r="D715" s="393"/>
      <c r="E715" s="210" t="s">
        <v>1115</v>
      </c>
      <c r="F715" s="213"/>
      <c r="G715" s="161">
        <v>21536200004802</v>
      </c>
      <c r="H715" s="335"/>
      <c r="I715" s="338"/>
      <c r="J715" s="344"/>
      <c r="K715" s="341"/>
      <c r="L715" s="350"/>
      <c r="M715" s="413"/>
    </row>
    <row r="716" spans="1:13" ht="12.75" customHeight="1">
      <c r="A716" s="12"/>
      <c r="B716" s="212"/>
      <c r="C716" s="212"/>
      <c r="D716" s="393"/>
      <c r="E716" s="210" t="s">
        <v>1116</v>
      </c>
      <c r="F716" s="213"/>
      <c r="G716" s="161">
        <v>21536200004803</v>
      </c>
      <c r="H716" s="335"/>
      <c r="I716" s="338"/>
      <c r="J716" s="344"/>
      <c r="K716" s="341"/>
      <c r="L716" s="350"/>
      <c r="M716" s="413"/>
    </row>
    <row r="717" spans="1:13" ht="12.75" customHeight="1">
      <c r="A717" s="12"/>
      <c r="B717" s="212"/>
      <c r="C717" s="209">
        <v>315362000093</v>
      </c>
      <c r="D717" s="393"/>
      <c r="E717" s="210" t="s">
        <v>337</v>
      </c>
      <c r="F717" s="211" t="s">
        <v>792</v>
      </c>
      <c r="G717" s="161">
        <v>31536200009301</v>
      </c>
      <c r="H717" s="335"/>
      <c r="I717" s="338"/>
      <c r="J717" s="344"/>
      <c r="K717" s="341"/>
      <c r="L717" s="350"/>
      <c r="M717" s="413"/>
    </row>
    <row r="718" spans="1:13" ht="12.75" customHeight="1">
      <c r="A718" s="12"/>
      <c r="B718" s="212"/>
      <c r="C718" s="212"/>
      <c r="D718" s="393"/>
      <c r="E718" s="210" t="s">
        <v>2423</v>
      </c>
      <c r="F718" s="213"/>
      <c r="G718" s="161">
        <v>31536200009302</v>
      </c>
      <c r="H718" s="335"/>
      <c r="I718" s="338"/>
      <c r="J718" s="344"/>
      <c r="K718" s="341"/>
      <c r="L718" s="350"/>
      <c r="M718" s="413"/>
    </row>
    <row r="719" spans="1:13" ht="12.75" customHeight="1">
      <c r="A719" s="12"/>
      <c r="B719" s="212"/>
      <c r="C719" s="212"/>
      <c r="D719" s="394"/>
      <c r="E719" s="210" t="s">
        <v>2424</v>
      </c>
      <c r="F719" s="213"/>
      <c r="G719" s="161">
        <v>31536200009303</v>
      </c>
      <c r="H719" s="336"/>
      <c r="I719" s="339"/>
      <c r="J719" s="345"/>
      <c r="K719" s="342"/>
      <c r="L719" s="351"/>
      <c r="M719" s="414"/>
    </row>
    <row r="720" spans="1:13" ht="12.75" customHeight="1">
      <c r="A720" s="7">
        <v>367</v>
      </c>
      <c r="B720" s="214" t="s">
        <v>2425</v>
      </c>
      <c r="C720" s="215">
        <v>115367000017</v>
      </c>
      <c r="D720" s="216" t="s">
        <v>338</v>
      </c>
      <c r="E720" s="216" t="s">
        <v>338</v>
      </c>
      <c r="F720" s="217" t="s">
        <v>792</v>
      </c>
      <c r="G720" s="161">
        <v>11536700001701</v>
      </c>
      <c r="H720" s="346">
        <v>1</v>
      </c>
      <c r="I720" s="347">
        <v>1</v>
      </c>
      <c r="J720" s="348">
        <v>1</v>
      </c>
      <c r="K720" s="302">
        <v>3</v>
      </c>
      <c r="L720" s="352" t="s">
        <v>3211</v>
      </c>
      <c r="M720" s="353">
        <v>4</v>
      </c>
    </row>
    <row r="721" spans="1:13" ht="12.75" customHeight="1">
      <c r="A721" s="12"/>
      <c r="B721" s="222"/>
      <c r="C721" s="222"/>
      <c r="D721" s="216"/>
      <c r="E721" s="216" t="s">
        <v>1117</v>
      </c>
      <c r="F721" s="220"/>
      <c r="G721" s="161">
        <v>11536700001702</v>
      </c>
      <c r="H721" s="346"/>
      <c r="I721" s="347"/>
      <c r="J721" s="348"/>
      <c r="K721" s="302"/>
      <c r="L721" s="352"/>
      <c r="M721" s="353"/>
    </row>
    <row r="722" spans="1:13" ht="12.75" customHeight="1">
      <c r="A722" s="12"/>
      <c r="B722" s="222"/>
      <c r="C722" s="218"/>
      <c r="D722" s="216"/>
      <c r="E722" s="216" t="s">
        <v>1118</v>
      </c>
      <c r="F722" s="217"/>
      <c r="G722" s="163">
        <v>21536700006201</v>
      </c>
      <c r="H722" s="346"/>
      <c r="I722" s="347"/>
      <c r="J722" s="348"/>
      <c r="K722" s="302"/>
      <c r="L722" s="352"/>
      <c r="M722" s="353"/>
    </row>
    <row r="723" spans="1:13" ht="12.75" customHeight="1">
      <c r="A723" s="12"/>
      <c r="B723" s="222"/>
      <c r="C723" s="218"/>
      <c r="D723" s="216"/>
      <c r="E723" s="216" t="s">
        <v>1119</v>
      </c>
      <c r="F723" s="217"/>
      <c r="G723" s="163">
        <v>21536700006202</v>
      </c>
      <c r="H723" s="346"/>
      <c r="I723" s="347"/>
      <c r="J723" s="348"/>
      <c r="K723" s="302"/>
      <c r="L723" s="352"/>
      <c r="M723" s="353"/>
    </row>
    <row r="724" spans="1:13" ht="12.75" customHeight="1">
      <c r="A724" s="12"/>
      <c r="B724" s="222"/>
      <c r="C724" s="218"/>
      <c r="D724" s="216"/>
      <c r="E724" s="216" t="s">
        <v>1120</v>
      </c>
      <c r="F724" s="217"/>
      <c r="G724" s="163">
        <v>21536700006203</v>
      </c>
      <c r="H724" s="346"/>
      <c r="I724" s="347"/>
      <c r="J724" s="348"/>
      <c r="K724" s="302"/>
      <c r="L724" s="352"/>
      <c r="M724" s="353"/>
    </row>
    <row r="725" spans="1:13" ht="12.75" customHeight="1">
      <c r="A725" s="12"/>
      <c r="B725" s="222"/>
      <c r="C725" s="218"/>
      <c r="D725" s="216"/>
      <c r="E725" s="216" t="s">
        <v>1121</v>
      </c>
      <c r="F725" s="217"/>
      <c r="G725" s="163">
        <v>21536700006204</v>
      </c>
      <c r="H725" s="346"/>
      <c r="I725" s="347"/>
      <c r="J725" s="348"/>
      <c r="K725" s="302"/>
      <c r="L725" s="352"/>
      <c r="M725" s="353"/>
    </row>
    <row r="726" spans="1:13" ht="12.75" customHeight="1">
      <c r="A726" s="12"/>
      <c r="B726" s="222"/>
      <c r="C726" s="218"/>
      <c r="D726" s="216"/>
      <c r="E726" s="216" t="s">
        <v>1122</v>
      </c>
      <c r="F726" s="217"/>
      <c r="G726" s="163">
        <v>21536700009701</v>
      </c>
      <c r="H726" s="346"/>
      <c r="I726" s="347"/>
      <c r="J726" s="348"/>
      <c r="K726" s="302"/>
      <c r="L726" s="352"/>
      <c r="M726" s="353"/>
    </row>
    <row r="727" spans="1:13" ht="12.75" customHeight="1">
      <c r="A727" s="12"/>
      <c r="B727" s="222"/>
      <c r="C727" s="218"/>
      <c r="D727" s="216"/>
      <c r="E727" s="216" t="s">
        <v>1123</v>
      </c>
      <c r="F727" s="217"/>
      <c r="G727" s="163">
        <v>21536700009702</v>
      </c>
      <c r="H727" s="346"/>
      <c r="I727" s="347"/>
      <c r="J727" s="348"/>
      <c r="K727" s="302"/>
      <c r="L727" s="352"/>
      <c r="M727" s="353"/>
    </row>
    <row r="728" spans="1:13" ht="12.75" customHeight="1">
      <c r="A728" s="12"/>
      <c r="B728" s="222"/>
      <c r="C728" s="218"/>
      <c r="D728" s="216"/>
      <c r="E728" s="216" t="s">
        <v>1124</v>
      </c>
      <c r="F728" s="217"/>
      <c r="G728" s="163">
        <v>21536700009703</v>
      </c>
      <c r="H728" s="346"/>
      <c r="I728" s="347"/>
      <c r="J728" s="348"/>
      <c r="K728" s="302"/>
      <c r="L728" s="352"/>
      <c r="M728" s="353"/>
    </row>
    <row r="729" spans="1:13" ht="12.75" customHeight="1">
      <c r="A729" s="12"/>
      <c r="B729" s="222"/>
      <c r="C729" s="218"/>
      <c r="D729" s="216"/>
      <c r="E729" s="216" t="s">
        <v>1125</v>
      </c>
      <c r="F729" s="217"/>
      <c r="G729" s="163">
        <v>21536700009704</v>
      </c>
      <c r="H729" s="346"/>
      <c r="I729" s="347"/>
      <c r="J729" s="348"/>
      <c r="K729" s="302"/>
      <c r="L729" s="352"/>
      <c r="M729" s="353"/>
    </row>
    <row r="730" spans="1:13" ht="12.75" customHeight="1">
      <c r="A730" s="12"/>
      <c r="B730" s="222"/>
      <c r="C730" s="218"/>
      <c r="D730" s="216"/>
      <c r="E730" s="216" t="s">
        <v>1126</v>
      </c>
      <c r="F730" s="217"/>
      <c r="G730" s="163">
        <v>21536700012701</v>
      </c>
      <c r="H730" s="346"/>
      <c r="I730" s="347"/>
      <c r="J730" s="348"/>
      <c r="K730" s="302"/>
      <c r="L730" s="352"/>
      <c r="M730" s="353"/>
    </row>
    <row r="731" spans="1:13" ht="12.75" customHeight="1">
      <c r="A731" s="12"/>
      <c r="B731" s="222"/>
      <c r="C731" s="218"/>
      <c r="D731" s="216"/>
      <c r="E731" s="216" t="s">
        <v>1127</v>
      </c>
      <c r="F731" s="217"/>
      <c r="G731" s="163">
        <v>21536700012702</v>
      </c>
      <c r="H731" s="346"/>
      <c r="I731" s="347"/>
      <c r="J731" s="348"/>
      <c r="K731" s="302"/>
      <c r="L731" s="352"/>
      <c r="M731" s="353"/>
    </row>
    <row r="732" spans="1:13" ht="12.75" customHeight="1">
      <c r="A732" s="12"/>
      <c r="B732" s="222"/>
      <c r="C732" s="218"/>
      <c r="D732" s="216"/>
      <c r="E732" s="216" t="s">
        <v>1128</v>
      </c>
      <c r="F732" s="217"/>
      <c r="G732" s="163">
        <v>21536700012703</v>
      </c>
      <c r="H732" s="346"/>
      <c r="I732" s="347"/>
      <c r="J732" s="348"/>
      <c r="K732" s="302"/>
      <c r="L732" s="352"/>
      <c r="M732" s="353"/>
    </row>
    <row r="733" spans="1:13" ht="12.75" customHeight="1">
      <c r="A733" s="12"/>
      <c r="B733" s="222"/>
      <c r="C733" s="218"/>
      <c r="D733" s="216"/>
      <c r="E733" s="216" t="s">
        <v>1129</v>
      </c>
      <c r="F733" s="217"/>
      <c r="G733" s="163">
        <v>21536700012704</v>
      </c>
      <c r="H733" s="346"/>
      <c r="I733" s="347"/>
      <c r="J733" s="348"/>
      <c r="K733" s="302"/>
      <c r="L733" s="352"/>
      <c r="M733" s="353"/>
    </row>
    <row r="734" spans="1:13" ht="12.75" customHeight="1">
      <c r="A734" s="12"/>
      <c r="B734" s="222"/>
      <c r="C734" s="218"/>
      <c r="D734" s="216"/>
      <c r="E734" s="216" t="s">
        <v>1130</v>
      </c>
      <c r="F734" s="217"/>
      <c r="G734" s="163">
        <v>21536700023201</v>
      </c>
      <c r="H734" s="346"/>
      <c r="I734" s="347"/>
      <c r="J734" s="348"/>
      <c r="K734" s="302"/>
      <c r="L734" s="352"/>
      <c r="M734" s="353"/>
    </row>
    <row r="735" spans="1:13" ht="12.75" customHeight="1">
      <c r="A735" s="12"/>
      <c r="B735" s="222"/>
      <c r="C735" s="218"/>
      <c r="D735" s="216"/>
      <c r="E735" s="216" t="s">
        <v>1131</v>
      </c>
      <c r="F735" s="217"/>
      <c r="G735" s="163">
        <v>21536700023202</v>
      </c>
      <c r="H735" s="346"/>
      <c r="I735" s="347"/>
      <c r="J735" s="348"/>
      <c r="K735" s="302"/>
      <c r="L735" s="352"/>
      <c r="M735" s="353"/>
    </row>
    <row r="736" spans="1:13" ht="12.75" customHeight="1">
      <c r="A736" s="12"/>
      <c r="B736" s="222"/>
      <c r="C736" s="218"/>
      <c r="D736" s="216"/>
      <c r="E736" s="216" t="s">
        <v>848</v>
      </c>
      <c r="F736" s="217"/>
      <c r="G736" s="163">
        <v>21536700023203</v>
      </c>
      <c r="H736" s="346"/>
      <c r="I736" s="347"/>
      <c r="J736" s="348"/>
      <c r="K736" s="302"/>
      <c r="L736" s="352"/>
      <c r="M736" s="353"/>
    </row>
    <row r="737" spans="1:13" ht="12.75" customHeight="1">
      <c r="A737" s="12"/>
      <c r="B737" s="222"/>
      <c r="C737" s="218"/>
      <c r="D737" s="216"/>
      <c r="E737" s="216" t="s">
        <v>1132</v>
      </c>
      <c r="F737" s="217"/>
      <c r="G737" s="163">
        <v>21536700023204</v>
      </c>
      <c r="H737" s="346"/>
      <c r="I737" s="347"/>
      <c r="J737" s="348"/>
      <c r="K737" s="302"/>
      <c r="L737" s="352"/>
      <c r="M737" s="353"/>
    </row>
    <row r="738" spans="1:13" ht="12.75" customHeight="1">
      <c r="A738" s="7">
        <v>368</v>
      </c>
      <c r="B738" s="208" t="s">
        <v>2442</v>
      </c>
      <c r="C738" s="209">
        <v>115368000151</v>
      </c>
      <c r="D738" s="210" t="s">
        <v>339</v>
      </c>
      <c r="E738" s="210" t="s">
        <v>340</v>
      </c>
      <c r="F738" s="211" t="s">
        <v>792</v>
      </c>
      <c r="G738" s="161">
        <v>11536800015101</v>
      </c>
      <c r="H738" s="334">
        <v>1</v>
      </c>
      <c r="I738" s="337">
        <v>1</v>
      </c>
      <c r="J738" s="343">
        <v>0</v>
      </c>
      <c r="K738" s="340">
        <v>2</v>
      </c>
      <c r="L738" s="352" t="s">
        <v>179</v>
      </c>
      <c r="M738" s="412">
        <v>3</v>
      </c>
    </row>
    <row r="739" spans="1:13" ht="12.75" customHeight="1">
      <c r="A739" s="12"/>
      <c r="B739" s="212"/>
      <c r="C739" s="212"/>
      <c r="D739" s="210"/>
      <c r="E739" s="210" t="s">
        <v>1133</v>
      </c>
      <c r="F739" s="213"/>
      <c r="G739" s="161">
        <v>11536800015102</v>
      </c>
      <c r="H739" s="335"/>
      <c r="I739" s="338"/>
      <c r="J739" s="344"/>
      <c r="K739" s="341"/>
      <c r="L739" s="352"/>
      <c r="M739" s="413"/>
    </row>
    <row r="740" spans="1:13" s="97" customFormat="1" ht="12.75" customHeight="1">
      <c r="A740" s="77"/>
      <c r="B740" s="212"/>
      <c r="C740" s="209">
        <v>215368000023</v>
      </c>
      <c r="D740" s="210"/>
      <c r="E740" s="210" t="s">
        <v>2445</v>
      </c>
      <c r="F740" s="211"/>
      <c r="G740" s="162">
        <v>21536800002301</v>
      </c>
      <c r="H740" s="335"/>
      <c r="I740" s="338"/>
      <c r="J740" s="344"/>
      <c r="K740" s="341"/>
      <c r="L740" s="352"/>
      <c r="M740" s="413"/>
    </row>
    <row r="741" spans="1:13" s="97" customFormat="1" ht="12.75" customHeight="1">
      <c r="A741" s="77"/>
      <c r="B741" s="212"/>
      <c r="C741" s="212"/>
      <c r="D741" s="210"/>
      <c r="E741" s="210" t="s">
        <v>721</v>
      </c>
      <c r="F741" s="213"/>
      <c r="G741" s="162">
        <v>21536800002302</v>
      </c>
      <c r="H741" s="335"/>
      <c r="I741" s="338"/>
      <c r="J741" s="344"/>
      <c r="K741" s="341"/>
      <c r="L741" s="352"/>
      <c r="M741" s="413"/>
    </row>
    <row r="742" spans="1:13" s="97" customFormat="1" ht="12.75" customHeight="1">
      <c r="A742" s="77"/>
      <c r="B742" s="212"/>
      <c r="C742" s="212"/>
      <c r="D742" s="210"/>
      <c r="E742" s="210" t="s">
        <v>1134</v>
      </c>
      <c r="F742" s="213"/>
      <c r="G742" s="162">
        <v>21536800002303</v>
      </c>
      <c r="H742" s="335"/>
      <c r="I742" s="338"/>
      <c r="J742" s="344"/>
      <c r="K742" s="341"/>
      <c r="L742" s="352"/>
      <c r="M742" s="413"/>
    </row>
    <row r="743" spans="1:13" s="97" customFormat="1" ht="12.75" customHeight="1">
      <c r="A743" s="77"/>
      <c r="B743" s="212"/>
      <c r="C743" s="228"/>
      <c r="D743" s="210"/>
      <c r="E743" s="210" t="s">
        <v>1135</v>
      </c>
      <c r="F743" s="211"/>
      <c r="G743" s="162">
        <v>21536800003103</v>
      </c>
      <c r="H743" s="335"/>
      <c r="I743" s="338"/>
      <c r="J743" s="344"/>
      <c r="K743" s="341"/>
      <c r="L743" s="352"/>
      <c r="M743" s="413"/>
    </row>
    <row r="744" spans="1:13" s="97" customFormat="1" ht="12.75" customHeight="1">
      <c r="A744" s="77"/>
      <c r="B744" s="212"/>
      <c r="C744" s="209">
        <v>215368000031</v>
      </c>
      <c r="D744" s="210"/>
      <c r="E744" s="210" t="s">
        <v>1136</v>
      </c>
      <c r="F744" s="211"/>
      <c r="G744" s="162">
        <v>21536800003101</v>
      </c>
      <c r="H744" s="335"/>
      <c r="I744" s="338"/>
      <c r="J744" s="344"/>
      <c r="K744" s="341"/>
      <c r="L744" s="352"/>
      <c r="M744" s="413"/>
    </row>
    <row r="745" spans="1:13" s="97" customFormat="1" ht="12.75" customHeight="1">
      <c r="A745" s="77"/>
      <c r="B745" s="212"/>
      <c r="C745" s="228"/>
      <c r="D745" s="210"/>
      <c r="E745" s="210" t="s">
        <v>677</v>
      </c>
      <c r="F745" s="211"/>
      <c r="G745" s="162">
        <v>21536800003102</v>
      </c>
      <c r="H745" s="335"/>
      <c r="I745" s="338"/>
      <c r="J745" s="344"/>
      <c r="K745" s="341"/>
      <c r="L745" s="352"/>
      <c r="M745" s="413"/>
    </row>
    <row r="746" spans="1:13" s="97" customFormat="1" ht="12.75" customHeight="1">
      <c r="A746" s="77"/>
      <c r="B746" s="212"/>
      <c r="C746" s="229"/>
      <c r="D746" s="210"/>
      <c r="E746" s="210" t="s">
        <v>1137</v>
      </c>
      <c r="F746" s="211"/>
      <c r="G746" s="162">
        <v>21536800003104</v>
      </c>
      <c r="H746" s="335"/>
      <c r="I746" s="338"/>
      <c r="J746" s="344"/>
      <c r="K746" s="341"/>
      <c r="L746" s="352"/>
      <c r="M746" s="413"/>
    </row>
    <row r="747" spans="1:13" s="97" customFormat="1" ht="12.75" customHeight="1">
      <c r="A747" s="77"/>
      <c r="B747" s="212"/>
      <c r="C747" s="209">
        <v>215368000066</v>
      </c>
      <c r="D747" s="210"/>
      <c r="E747" s="210" t="s">
        <v>1138</v>
      </c>
      <c r="F747" s="211"/>
      <c r="G747" s="162">
        <v>21536800006601</v>
      </c>
      <c r="H747" s="335"/>
      <c r="I747" s="338"/>
      <c r="J747" s="344"/>
      <c r="K747" s="341"/>
      <c r="L747" s="352"/>
      <c r="M747" s="413"/>
    </row>
    <row r="748" spans="1:13" s="97" customFormat="1" ht="12.75" customHeight="1">
      <c r="A748" s="77"/>
      <c r="B748" s="212"/>
      <c r="C748" s="228"/>
      <c r="D748" s="210"/>
      <c r="E748" s="210" t="s">
        <v>3426</v>
      </c>
      <c r="F748" s="211"/>
      <c r="G748" s="162">
        <v>21536800006602</v>
      </c>
      <c r="H748" s="335"/>
      <c r="I748" s="338"/>
      <c r="J748" s="344"/>
      <c r="K748" s="341"/>
      <c r="L748" s="352"/>
      <c r="M748" s="413"/>
    </row>
    <row r="749" spans="1:13" s="97" customFormat="1" ht="12.75" customHeight="1">
      <c r="A749" s="77"/>
      <c r="B749" s="212"/>
      <c r="C749" s="229"/>
      <c r="D749" s="210"/>
      <c r="E749" s="210" t="s">
        <v>1139</v>
      </c>
      <c r="F749" s="211"/>
      <c r="G749" s="162">
        <v>21536800006603</v>
      </c>
      <c r="H749" s="335"/>
      <c r="I749" s="338"/>
      <c r="J749" s="344"/>
      <c r="K749" s="341"/>
      <c r="L749" s="352"/>
      <c r="M749" s="413"/>
    </row>
    <row r="750" spans="1:13" s="97" customFormat="1" ht="12.75" customHeight="1">
      <c r="A750" s="77"/>
      <c r="B750" s="212"/>
      <c r="C750" s="209">
        <v>215368000104</v>
      </c>
      <c r="D750" s="210"/>
      <c r="E750" s="210" t="s">
        <v>1140</v>
      </c>
      <c r="F750" s="211"/>
      <c r="G750" s="162">
        <v>21536800010401</v>
      </c>
      <c r="H750" s="335"/>
      <c r="I750" s="338"/>
      <c r="J750" s="344"/>
      <c r="K750" s="341"/>
      <c r="L750" s="352"/>
      <c r="M750" s="413"/>
    </row>
    <row r="751" spans="1:13" s="97" customFormat="1" ht="12.75" customHeight="1">
      <c r="A751" s="77"/>
      <c r="B751" s="212"/>
      <c r="C751" s="228"/>
      <c r="D751" s="210"/>
      <c r="E751" s="210" t="s">
        <v>1141</v>
      </c>
      <c r="F751" s="211"/>
      <c r="G751" s="162">
        <v>21536800010402</v>
      </c>
      <c r="H751" s="335"/>
      <c r="I751" s="338"/>
      <c r="J751" s="344"/>
      <c r="K751" s="341"/>
      <c r="L751" s="352"/>
      <c r="M751" s="413"/>
    </row>
    <row r="752" spans="1:13" s="97" customFormat="1" ht="12.75" customHeight="1">
      <c r="A752" s="77"/>
      <c r="B752" s="212"/>
      <c r="C752" s="228"/>
      <c r="D752" s="210"/>
      <c r="E752" s="210" t="s">
        <v>1142</v>
      </c>
      <c r="F752" s="211"/>
      <c r="G752" s="162">
        <v>21536800010403</v>
      </c>
      <c r="H752" s="335"/>
      <c r="I752" s="338"/>
      <c r="J752" s="344"/>
      <c r="K752" s="341"/>
      <c r="L752" s="352"/>
      <c r="M752" s="413"/>
    </row>
    <row r="753" spans="1:13" s="97" customFormat="1" ht="12.75" customHeight="1">
      <c r="A753" s="77"/>
      <c r="B753" s="212"/>
      <c r="C753" s="228"/>
      <c r="D753" s="210"/>
      <c r="E753" s="210" t="s">
        <v>1143</v>
      </c>
      <c r="F753" s="211"/>
      <c r="G753" s="162">
        <v>21536800010404</v>
      </c>
      <c r="H753" s="335"/>
      <c r="I753" s="338"/>
      <c r="J753" s="344"/>
      <c r="K753" s="341"/>
      <c r="L753" s="352"/>
      <c r="M753" s="413"/>
    </row>
    <row r="754" spans="1:13" s="97" customFormat="1" ht="12.75" customHeight="1">
      <c r="A754" s="77"/>
      <c r="B754" s="212"/>
      <c r="C754" s="228"/>
      <c r="D754" s="210"/>
      <c r="E754" s="210" t="s">
        <v>3561</v>
      </c>
      <c r="F754" s="211"/>
      <c r="G754" s="162">
        <v>21536800010405</v>
      </c>
      <c r="H754" s="335"/>
      <c r="I754" s="338"/>
      <c r="J754" s="344"/>
      <c r="K754" s="341"/>
      <c r="L754" s="352"/>
      <c r="M754" s="413"/>
    </row>
    <row r="755" spans="1:13" s="97" customFormat="1" ht="12.75" customHeight="1">
      <c r="A755" s="77"/>
      <c r="B755" s="212"/>
      <c r="C755" s="228"/>
      <c r="D755" s="210"/>
      <c r="E755" s="210" t="s">
        <v>907</v>
      </c>
      <c r="F755" s="211"/>
      <c r="G755" s="162">
        <v>21536800010406</v>
      </c>
      <c r="H755" s="335"/>
      <c r="I755" s="338"/>
      <c r="J755" s="344"/>
      <c r="K755" s="341"/>
      <c r="L755" s="352"/>
      <c r="M755" s="413"/>
    </row>
    <row r="756" spans="1:13" s="97" customFormat="1" ht="12.75" customHeight="1">
      <c r="A756" s="77"/>
      <c r="B756" s="212"/>
      <c r="C756" s="229"/>
      <c r="D756" s="210"/>
      <c r="E756" s="210" t="s">
        <v>1144</v>
      </c>
      <c r="F756" s="211"/>
      <c r="G756" s="162">
        <v>21536800010407</v>
      </c>
      <c r="H756" s="336"/>
      <c r="I756" s="339"/>
      <c r="J756" s="345"/>
      <c r="K756" s="342"/>
      <c r="L756" s="352"/>
      <c r="M756" s="414"/>
    </row>
    <row r="757" spans="1:13" ht="12.75" customHeight="1">
      <c r="A757" s="7">
        <v>377</v>
      </c>
      <c r="B757" s="214" t="s">
        <v>2460</v>
      </c>
      <c r="C757" s="215">
        <v>115377000015</v>
      </c>
      <c r="D757" s="216" t="s">
        <v>341</v>
      </c>
      <c r="E757" s="216" t="s">
        <v>342</v>
      </c>
      <c r="F757" s="217" t="s">
        <v>792</v>
      </c>
      <c r="G757" s="161">
        <v>11537700001501</v>
      </c>
      <c r="H757" s="346">
        <v>1</v>
      </c>
      <c r="I757" s="347">
        <v>1</v>
      </c>
      <c r="J757" s="348">
        <v>0</v>
      </c>
      <c r="K757" s="302">
        <v>2</v>
      </c>
      <c r="L757" s="352" t="s">
        <v>3212</v>
      </c>
      <c r="M757" s="353">
        <v>2</v>
      </c>
    </row>
    <row r="758" spans="1:13" ht="12.75" customHeight="1">
      <c r="A758" s="12"/>
      <c r="B758" s="222"/>
      <c r="C758" s="222"/>
      <c r="D758" s="216"/>
      <c r="E758" s="216" t="s">
        <v>1835</v>
      </c>
      <c r="F758" s="220"/>
      <c r="G758" s="161">
        <v>11537700001502</v>
      </c>
      <c r="H758" s="346"/>
      <c r="I758" s="347"/>
      <c r="J758" s="348"/>
      <c r="K758" s="302"/>
      <c r="L758" s="352"/>
      <c r="M758" s="353"/>
    </row>
    <row r="759" spans="1:13" ht="12.75" customHeight="1">
      <c r="A759" s="12"/>
      <c r="B759" s="222"/>
      <c r="C759" s="218"/>
      <c r="D759" s="216"/>
      <c r="E759" s="216" t="s">
        <v>1145</v>
      </c>
      <c r="F759" s="217"/>
      <c r="G759" s="162">
        <v>21537700009501</v>
      </c>
      <c r="H759" s="346"/>
      <c r="I759" s="347"/>
      <c r="J759" s="348"/>
      <c r="K759" s="302"/>
      <c r="L759" s="352"/>
      <c r="M759" s="353"/>
    </row>
    <row r="760" spans="1:13" ht="12.75" customHeight="1">
      <c r="A760" s="12"/>
      <c r="B760" s="222"/>
      <c r="C760" s="218"/>
      <c r="D760" s="216"/>
      <c r="E760" s="216" t="s">
        <v>1146</v>
      </c>
      <c r="F760" s="217"/>
      <c r="G760" s="162">
        <v>21537700009502</v>
      </c>
      <c r="H760" s="346"/>
      <c r="I760" s="347"/>
      <c r="J760" s="348"/>
      <c r="K760" s="302"/>
      <c r="L760" s="352"/>
      <c r="M760" s="353"/>
    </row>
    <row r="761" spans="1:13" ht="12.75" customHeight="1">
      <c r="A761" s="12"/>
      <c r="B761" s="222"/>
      <c r="C761" s="218"/>
      <c r="D761" s="216"/>
      <c r="E761" s="216" t="s">
        <v>1147</v>
      </c>
      <c r="F761" s="217"/>
      <c r="G761" s="162">
        <v>21537700009503</v>
      </c>
      <c r="H761" s="346"/>
      <c r="I761" s="347"/>
      <c r="J761" s="348"/>
      <c r="K761" s="302"/>
      <c r="L761" s="352"/>
      <c r="M761" s="353"/>
    </row>
    <row r="762" spans="1:13" ht="12.75" customHeight="1">
      <c r="A762" s="12"/>
      <c r="B762" s="222"/>
      <c r="C762" s="218"/>
      <c r="D762" s="216"/>
      <c r="E762" s="216" t="s">
        <v>1148</v>
      </c>
      <c r="F762" s="217"/>
      <c r="G762" s="162">
        <v>21537700009504</v>
      </c>
      <c r="H762" s="346"/>
      <c r="I762" s="347"/>
      <c r="J762" s="348"/>
      <c r="K762" s="302"/>
      <c r="L762" s="352"/>
      <c r="M762" s="353"/>
    </row>
    <row r="763" spans="1:13" ht="12.75" customHeight="1">
      <c r="A763" s="12"/>
      <c r="B763" s="222"/>
      <c r="C763" s="218"/>
      <c r="D763" s="216"/>
      <c r="E763" s="216" t="s">
        <v>1149</v>
      </c>
      <c r="F763" s="217"/>
      <c r="G763" s="162">
        <v>21537700009505</v>
      </c>
      <c r="H763" s="346"/>
      <c r="I763" s="347"/>
      <c r="J763" s="348"/>
      <c r="K763" s="302"/>
      <c r="L763" s="352"/>
      <c r="M763" s="353"/>
    </row>
    <row r="764" spans="1:13" ht="12.75" customHeight="1">
      <c r="A764" s="12"/>
      <c r="B764" s="222"/>
      <c r="C764" s="218"/>
      <c r="D764" s="216"/>
      <c r="E764" s="216" t="s">
        <v>1150</v>
      </c>
      <c r="F764" s="217"/>
      <c r="G764" s="162">
        <v>21537700009506</v>
      </c>
      <c r="H764" s="346"/>
      <c r="I764" s="347"/>
      <c r="J764" s="348"/>
      <c r="K764" s="302"/>
      <c r="L764" s="352"/>
      <c r="M764" s="353"/>
    </row>
    <row r="765" spans="1:13" ht="12.75" customHeight="1">
      <c r="A765" s="12"/>
      <c r="B765" s="222"/>
      <c r="C765" s="218"/>
      <c r="D765" s="216"/>
      <c r="E765" s="216" t="s">
        <v>1151</v>
      </c>
      <c r="F765" s="217"/>
      <c r="G765" s="162">
        <v>21537700009507</v>
      </c>
      <c r="H765" s="346"/>
      <c r="I765" s="347"/>
      <c r="J765" s="348"/>
      <c r="K765" s="302"/>
      <c r="L765" s="352"/>
      <c r="M765" s="353"/>
    </row>
    <row r="766" spans="1:13" ht="12.75" customHeight="1">
      <c r="A766" s="12"/>
      <c r="B766" s="222"/>
      <c r="C766" s="218"/>
      <c r="D766" s="216"/>
      <c r="E766" s="216" t="s">
        <v>1152</v>
      </c>
      <c r="F766" s="217"/>
      <c r="G766" s="162">
        <v>21537700026501</v>
      </c>
      <c r="H766" s="346"/>
      <c r="I766" s="347"/>
      <c r="J766" s="348"/>
      <c r="K766" s="302"/>
      <c r="L766" s="352"/>
      <c r="M766" s="353"/>
    </row>
    <row r="767" spans="1:13" ht="12.75" customHeight="1">
      <c r="A767" s="12"/>
      <c r="B767" s="222"/>
      <c r="C767" s="218"/>
      <c r="D767" s="216"/>
      <c r="E767" s="216" t="s">
        <v>1153</v>
      </c>
      <c r="F767" s="217"/>
      <c r="G767" s="162">
        <v>21537700026502</v>
      </c>
      <c r="H767" s="346"/>
      <c r="I767" s="347"/>
      <c r="J767" s="348"/>
      <c r="K767" s="302"/>
      <c r="L767" s="352"/>
      <c r="M767" s="353"/>
    </row>
    <row r="768" spans="1:13" ht="12.75" customHeight="1">
      <c r="A768" s="12"/>
      <c r="B768" s="222"/>
      <c r="C768" s="218"/>
      <c r="D768" s="216"/>
      <c r="E768" s="216" t="s">
        <v>758</v>
      </c>
      <c r="F768" s="217"/>
      <c r="G768" s="162">
        <v>21537700026503</v>
      </c>
      <c r="H768" s="346"/>
      <c r="I768" s="347"/>
      <c r="J768" s="348"/>
      <c r="K768" s="302"/>
      <c r="L768" s="352"/>
      <c r="M768" s="353"/>
    </row>
    <row r="769" spans="1:13" ht="12.75" customHeight="1">
      <c r="A769" s="12"/>
      <c r="B769" s="222"/>
      <c r="C769" s="218"/>
      <c r="D769" s="216"/>
      <c r="E769" s="216" t="s">
        <v>1154</v>
      </c>
      <c r="F769" s="217"/>
      <c r="G769" s="162">
        <v>21537700026504</v>
      </c>
      <c r="H769" s="346"/>
      <c r="I769" s="347"/>
      <c r="J769" s="348"/>
      <c r="K769" s="302"/>
      <c r="L769" s="352"/>
      <c r="M769" s="353"/>
    </row>
    <row r="770" spans="1:13" ht="12.75" customHeight="1">
      <c r="A770" s="12"/>
      <c r="B770" s="222"/>
      <c r="C770" s="218"/>
      <c r="D770" s="216"/>
      <c r="E770" s="216" t="s">
        <v>1155</v>
      </c>
      <c r="F770" s="217"/>
      <c r="G770" s="162">
        <v>21537700026505</v>
      </c>
      <c r="H770" s="346"/>
      <c r="I770" s="347"/>
      <c r="J770" s="348"/>
      <c r="K770" s="302"/>
      <c r="L770" s="352"/>
      <c r="M770" s="353"/>
    </row>
    <row r="771" spans="1:13" ht="12.75" customHeight="1">
      <c r="A771" s="12"/>
      <c r="B771" s="222"/>
      <c r="C771" s="218"/>
      <c r="D771" s="216"/>
      <c r="E771" s="216" t="s">
        <v>1156</v>
      </c>
      <c r="F771" s="217"/>
      <c r="G771" s="162">
        <v>21537700026506</v>
      </c>
      <c r="H771" s="346"/>
      <c r="I771" s="347"/>
      <c r="J771" s="348"/>
      <c r="K771" s="302"/>
      <c r="L771" s="352"/>
      <c r="M771" s="353"/>
    </row>
    <row r="772" spans="1:13" ht="12.75" customHeight="1">
      <c r="A772" s="12"/>
      <c r="B772" s="222"/>
      <c r="C772" s="218"/>
      <c r="D772" s="216"/>
      <c r="E772" s="216" t="s">
        <v>901</v>
      </c>
      <c r="F772" s="217"/>
      <c r="G772" s="162">
        <v>21537700026507</v>
      </c>
      <c r="H772" s="346"/>
      <c r="I772" s="347"/>
      <c r="J772" s="348"/>
      <c r="K772" s="302"/>
      <c r="L772" s="352"/>
      <c r="M772" s="353"/>
    </row>
    <row r="773" spans="1:13" ht="12.75" customHeight="1">
      <c r="A773" s="12"/>
      <c r="B773" s="222"/>
      <c r="C773" s="218"/>
      <c r="D773" s="216"/>
      <c r="E773" s="216" t="s">
        <v>1157</v>
      </c>
      <c r="F773" s="217"/>
      <c r="G773" s="162">
        <v>21537700026508</v>
      </c>
      <c r="H773" s="346"/>
      <c r="I773" s="347"/>
      <c r="J773" s="348"/>
      <c r="K773" s="302"/>
      <c r="L773" s="352"/>
      <c r="M773" s="353"/>
    </row>
    <row r="774" spans="1:13" ht="12.75" customHeight="1">
      <c r="A774" s="12"/>
      <c r="B774" s="222"/>
      <c r="C774" s="218"/>
      <c r="D774" s="216"/>
      <c r="E774" s="216" t="s">
        <v>1158</v>
      </c>
      <c r="F774" s="217"/>
      <c r="G774" s="162">
        <v>21537700034601</v>
      </c>
      <c r="H774" s="346"/>
      <c r="I774" s="347"/>
      <c r="J774" s="348"/>
      <c r="K774" s="302"/>
      <c r="L774" s="352"/>
      <c r="M774" s="353"/>
    </row>
    <row r="775" spans="1:13" ht="12.75" customHeight="1">
      <c r="A775" s="12"/>
      <c r="B775" s="222"/>
      <c r="C775" s="218"/>
      <c r="D775" s="216"/>
      <c r="E775" s="216" t="s">
        <v>1159</v>
      </c>
      <c r="F775" s="217"/>
      <c r="G775" s="162">
        <v>21537700034602</v>
      </c>
      <c r="H775" s="346"/>
      <c r="I775" s="347"/>
      <c r="J775" s="348"/>
      <c r="K775" s="302"/>
      <c r="L775" s="352"/>
      <c r="M775" s="353"/>
    </row>
    <row r="776" spans="1:13" ht="12.75" customHeight="1">
      <c r="A776" s="12"/>
      <c r="B776" s="222"/>
      <c r="C776" s="218"/>
      <c r="D776" s="216"/>
      <c r="E776" s="216" t="s">
        <v>1160</v>
      </c>
      <c r="F776" s="217"/>
      <c r="G776" s="162">
        <v>21537700034603</v>
      </c>
      <c r="H776" s="346"/>
      <c r="I776" s="347"/>
      <c r="J776" s="348"/>
      <c r="K776" s="302"/>
      <c r="L776" s="352"/>
      <c r="M776" s="353"/>
    </row>
    <row r="777" spans="1:13" ht="12.75" customHeight="1">
      <c r="A777" s="12"/>
      <c r="B777" s="222"/>
      <c r="C777" s="218"/>
      <c r="D777" s="216"/>
      <c r="E777" s="216" t="s">
        <v>769</v>
      </c>
      <c r="F777" s="217"/>
      <c r="G777" s="162">
        <v>21537700034604</v>
      </c>
      <c r="H777" s="346"/>
      <c r="I777" s="347"/>
      <c r="J777" s="348"/>
      <c r="K777" s="302"/>
      <c r="L777" s="352"/>
      <c r="M777" s="353"/>
    </row>
    <row r="778" spans="1:13" ht="12.75" customHeight="1">
      <c r="A778" s="12"/>
      <c r="B778" s="222"/>
      <c r="C778" s="218"/>
      <c r="D778" s="216"/>
      <c r="E778" s="216" t="s">
        <v>1161</v>
      </c>
      <c r="F778" s="217"/>
      <c r="G778" s="162">
        <v>21537700034605</v>
      </c>
      <c r="H778" s="346"/>
      <c r="I778" s="347"/>
      <c r="J778" s="348"/>
      <c r="K778" s="302"/>
      <c r="L778" s="352"/>
      <c r="M778" s="353"/>
    </row>
    <row r="779" spans="1:13" ht="12.75" customHeight="1">
      <c r="A779" s="12"/>
      <c r="B779" s="222"/>
      <c r="C779" s="218"/>
      <c r="D779" s="216"/>
      <c r="E779" s="216" t="s">
        <v>1162</v>
      </c>
      <c r="F779" s="217"/>
      <c r="G779" s="162">
        <v>21537700034606</v>
      </c>
      <c r="H779" s="346"/>
      <c r="I779" s="347"/>
      <c r="J779" s="348"/>
      <c r="K779" s="302"/>
      <c r="L779" s="352"/>
      <c r="M779" s="353"/>
    </row>
    <row r="780" spans="1:13" ht="12.75" customHeight="1">
      <c r="A780" s="12"/>
      <c r="B780" s="222"/>
      <c r="C780" s="230"/>
      <c r="D780" s="216"/>
      <c r="E780" s="216" t="s">
        <v>1163</v>
      </c>
      <c r="F780" s="217"/>
      <c r="G780" s="162">
        <v>21537700034607</v>
      </c>
      <c r="H780" s="346"/>
      <c r="I780" s="347"/>
      <c r="J780" s="348"/>
      <c r="K780" s="302"/>
      <c r="L780" s="352"/>
      <c r="M780" s="353"/>
    </row>
    <row r="781" spans="1:13" ht="12.75" customHeight="1">
      <c r="A781" s="7">
        <v>380</v>
      </c>
      <c r="B781" s="208" t="s">
        <v>2462</v>
      </c>
      <c r="C781" s="209">
        <v>315380000114</v>
      </c>
      <c r="D781" s="210" t="s">
        <v>1106</v>
      </c>
      <c r="E781" s="210" t="s">
        <v>1147</v>
      </c>
      <c r="F781" s="211"/>
      <c r="G781" s="163">
        <v>21538000007101</v>
      </c>
      <c r="H781" s="346">
        <v>1</v>
      </c>
      <c r="I781" s="347">
        <v>1</v>
      </c>
      <c r="J781" s="348">
        <v>0</v>
      </c>
      <c r="K781" s="302">
        <v>1</v>
      </c>
      <c r="L781" s="352" t="s">
        <v>3213</v>
      </c>
      <c r="M781" s="353">
        <v>2</v>
      </c>
    </row>
    <row r="782" spans="1:13" ht="12.75" customHeight="1">
      <c r="A782" s="12"/>
      <c r="B782" s="212"/>
      <c r="C782" s="228"/>
      <c r="D782" s="210"/>
      <c r="E782" s="210" t="s">
        <v>1164</v>
      </c>
      <c r="F782" s="211"/>
      <c r="G782" s="163">
        <v>21538000007102</v>
      </c>
      <c r="H782" s="346"/>
      <c r="I782" s="347"/>
      <c r="J782" s="348"/>
      <c r="K782" s="302"/>
      <c r="L782" s="352"/>
      <c r="M782" s="353"/>
    </row>
    <row r="783" spans="1:13" ht="12.75" customHeight="1">
      <c r="A783" s="12"/>
      <c r="B783" s="212"/>
      <c r="C783" s="228"/>
      <c r="D783" s="210"/>
      <c r="E783" s="210" t="s">
        <v>1165</v>
      </c>
      <c r="F783" s="211"/>
      <c r="G783" s="163">
        <v>21538000007103</v>
      </c>
      <c r="H783" s="346"/>
      <c r="I783" s="347"/>
      <c r="J783" s="348"/>
      <c r="K783" s="302"/>
      <c r="L783" s="352"/>
      <c r="M783" s="353"/>
    </row>
    <row r="784" spans="1:13" ht="12.75" customHeight="1">
      <c r="A784" s="12"/>
      <c r="B784" s="212"/>
      <c r="C784" s="228"/>
      <c r="D784" s="210"/>
      <c r="E784" s="210" t="s">
        <v>895</v>
      </c>
      <c r="F784" s="211"/>
      <c r="G784" s="163">
        <v>21538000007104</v>
      </c>
      <c r="H784" s="346"/>
      <c r="I784" s="347"/>
      <c r="J784" s="348"/>
      <c r="K784" s="302"/>
      <c r="L784" s="352"/>
      <c r="M784" s="353"/>
    </row>
    <row r="785" spans="1:13" ht="12.75" customHeight="1">
      <c r="A785" s="12"/>
      <c r="B785" s="212"/>
      <c r="C785" s="228"/>
      <c r="D785" s="210"/>
      <c r="E785" s="210" t="s">
        <v>1166</v>
      </c>
      <c r="F785" s="211"/>
      <c r="G785" s="163">
        <v>21538000007105</v>
      </c>
      <c r="H785" s="346"/>
      <c r="I785" s="347"/>
      <c r="J785" s="348"/>
      <c r="K785" s="302"/>
      <c r="L785" s="352"/>
      <c r="M785" s="353"/>
    </row>
    <row r="786" spans="1:13" ht="12.75" customHeight="1">
      <c r="A786" s="12"/>
      <c r="B786" s="212"/>
      <c r="C786" s="228"/>
      <c r="D786" s="210"/>
      <c r="E786" s="210" t="s">
        <v>1167</v>
      </c>
      <c r="F786" s="211"/>
      <c r="G786" s="163">
        <v>21538000007106</v>
      </c>
      <c r="H786" s="346"/>
      <c r="I786" s="347"/>
      <c r="J786" s="348"/>
      <c r="K786" s="302"/>
      <c r="L786" s="352"/>
      <c r="M786" s="353"/>
    </row>
    <row r="787" spans="1:13" ht="12.75" customHeight="1">
      <c r="A787" s="12"/>
      <c r="B787" s="212"/>
      <c r="C787" s="228"/>
      <c r="D787" s="210"/>
      <c r="E787" s="210" t="s">
        <v>1106</v>
      </c>
      <c r="F787" s="211" t="s">
        <v>792</v>
      </c>
      <c r="G787" s="161">
        <v>31538000011401</v>
      </c>
      <c r="H787" s="346"/>
      <c r="I787" s="347"/>
      <c r="J787" s="348"/>
      <c r="K787" s="302"/>
      <c r="L787" s="352"/>
      <c r="M787" s="353"/>
    </row>
    <row r="788" spans="1:13" ht="12.75" customHeight="1">
      <c r="A788" s="12"/>
      <c r="B788" s="212"/>
      <c r="C788" s="212"/>
      <c r="D788" s="210"/>
      <c r="E788" s="210" t="s">
        <v>2469</v>
      </c>
      <c r="F788" s="213"/>
      <c r="G788" s="161">
        <v>31538000011402</v>
      </c>
      <c r="H788" s="346"/>
      <c r="I788" s="347"/>
      <c r="J788" s="348"/>
      <c r="K788" s="302"/>
      <c r="L788" s="352"/>
      <c r="M788" s="353"/>
    </row>
    <row r="789" spans="1:13" ht="12.75" customHeight="1">
      <c r="A789" s="7">
        <v>401</v>
      </c>
      <c r="B789" s="214" t="s">
        <v>2470</v>
      </c>
      <c r="C789" s="215">
        <v>315401000276</v>
      </c>
      <c r="D789" s="216" t="s">
        <v>2471</v>
      </c>
      <c r="E789" s="216" t="s">
        <v>2471</v>
      </c>
      <c r="F789" s="217" t="s">
        <v>792</v>
      </c>
      <c r="G789" s="161">
        <v>31540100027601</v>
      </c>
      <c r="H789" s="346">
        <v>1</v>
      </c>
      <c r="I789" s="347">
        <v>1</v>
      </c>
      <c r="J789" s="348">
        <v>0</v>
      </c>
      <c r="K789" s="302">
        <v>0</v>
      </c>
      <c r="L789" s="352" t="s">
        <v>3214</v>
      </c>
      <c r="M789" s="353">
        <v>1</v>
      </c>
    </row>
    <row r="790" spans="1:13" ht="12.75" customHeight="1">
      <c r="A790" s="12"/>
      <c r="B790" s="222"/>
      <c r="C790" s="222"/>
      <c r="D790" s="216"/>
      <c r="E790" s="216" t="s">
        <v>2033</v>
      </c>
      <c r="F790" s="220"/>
      <c r="G790" s="161">
        <v>31540100027602</v>
      </c>
      <c r="H790" s="346"/>
      <c r="I790" s="347"/>
      <c r="J790" s="348"/>
      <c r="K790" s="302"/>
      <c r="L790" s="352"/>
      <c r="M790" s="353"/>
    </row>
    <row r="791" spans="1:13" ht="12.75" customHeight="1">
      <c r="A791" s="12"/>
      <c r="B791" s="222"/>
      <c r="C791" s="222"/>
      <c r="D791" s="216"/>
      <c r="E791" s="216" t="s">
        <v>1168</v>
      </c>
      <c r="F791" s="220"/>
      <c r="G791" s="161">
        <v>31540100027603</v>
      </c>
      <c r="H791" s="346"/>
      <c r="I791" s="347"/>
      <c r="J791" s="348"/>
      <c r="K791" s="302"/>
      <c r="L791" s="352"/>
      <c r="M791" s="353"/>
    </row>
    <row r="792" spans="1:13" ht="12.75" customHeight="1">
      <c r="A792" s="12"/>
      <c r="B792" s="222"/>
      <c r="C792" s="222"/>
      <c r="D792" s="216"/>
      <c r="E792" s="216" t="s">
        <v>1169</v>
      </c>
      <c r="F792" s="220"/>
      <c r="G792" s="161">
        <v>31540100027604</v>
      </c>
      <c r="H792" s="346"/>
      <c r="I792" s="347"/>
      <c r="J792" s="348"/>
      <c r="K792" s="302"/>
      <c r="L792" s="352"/>
      <c r="M792" s="353"/>
    </row>
    <row r="793" spans="1:13" ht="12.75" customHeight="1">
      <c r="A793" s="12"/>
      <c r="B793" s="222"/>
      <c r="C793" s="222"/>
      <c r="D793" s="216"/>
      <c r="E793" s="216" t="s">
        <v>602</v>
      </c>
      <c r="F793" s="220"/>
      <c r="G793" s="161">
        <v>31540100027605</v>
      </c>
      <c r="H793" s="346"/>
      <c r="I793" s="347"/>
      <c r="J793" s="348"/>
      <c r="K793" s="302"/>
      <c r="L793" s="352"/>
      <c r="M793" s="353"/>
    </row>
    <row r="794" spans="1:13" ht="12.75" customHeight="1">
      <c r="A794" s="12"/>
      <c r="B794" s="222"/>
      <c r="C794" s="222"/>
      <c r="D794" s="216"/>
      <c r="E794" s="216" t="s">
        <v>1170</v>
      </c>
      <c r="F794" s="220"/>
      <c r="G794" s="161">
        <v>31540100027606</v>
      </c>
      <c r="H794" s="346"/>
      <c r="I794" s="347"/>
      <c r="J794" s="348"/>
      <c r="K794" s="302"/>
      <c r="L794" s="352"/>
      <c r="M794" s="353"/>
    </row>
    <row r="795" spans="1:13" ht="12.75" customHeight="1">
      <c r="A795" s="12"/>
      <c r="B795" s="222"/>
      <c r="C795" s="222"/>
      <c r="D795" s="216"/>
      <c r="E795" s="216" t="s">
        <v>705</v>
      </c>
      <c r="F795" s="220"/>
      <c r="G795" s="161">
        <v>31540100027607</v>
      </c>
      <c r="H795" s="346"/>
      <c r="I795" s="347"/>
      <c r="J795" s="348"/>
      <c r="K795" s="302"/>
      <c r="L795" s="352"/>
      <c r="M795" s="353"/>
    </row>
    <row r="796" spans="1:13" ht="12.75" customHeight="1">
      <c r="A796" s="12"/>
      <c r="B796" s="222"/>
      <c r="C796" s="222"/>
      <c r="D796" s="216"/>
      <c r="E796" s="216" t="s">
        <v>1171</v>
      </c>
      <c r="F796" s="220"/>
      <c r="G796" s="161">
        <v>31540100027608</v>
      </c>
      <c r="H796" s="346"/>
      <c r="I796" s="347"/>
      <c r="J796" s="348"/>
      <c r="K796" s="302"/>
      <c r="L796" s="352"/>
      <c r="M796" s="353"/>
    </row>
    <row r="797" spans="1:13" ht="12.75" customHeight="1">
      <c r="A797" s="12"/>
      <c r="B797" s="222"/>
      <c r="C797" s="222"/>
      <c r="D797" s="216"/>
      <c r="E797" s="216" t="s">
        <v>1172</v>
      </c>
      <c r="F797" s="220"/>
      <c r="G797" s="161">
        <v>31540100027609</v>
      </c>
      <c r="H797" s="346"/>
      <c r="I797" s="347"/>
      <c r="J797" s="348"/>
      <c r="K797" s="302"/>
      <c r="L797" s="352"/>
      <c r="M797" s="353"/>
    </row>
    <row r="798" spans="1:13" ht="12.75" customHeight="1">
      <c r="A798" s="12"/>
      <c r="B798" s="222"/>
      <c r="C798" s="222"/>
      <c r="D798" s="216"/>
      <c r="E798" s="216" t="s">
        <v>2477</v>
      </c>
      <c r="F798" s="220"/>
      <c r="G798" s="161">
        <v>31540100027610</v>
      </c>
      <c r="H798" s="346"/>
      <c r="I798" s="347"/>
      <c r="J798" s="348"/>
      <c r="K798" s="302"/>
      <c r="L798" s="352"/>
      <c r="M798" s="353"/>
    </row>
    <row r="799" spans="1:13" ht="12.75" customHeight="1">
      <c r="A799" s="7">
        <v>403</v>
      </c>
      <c r="B799" s="208" t="s">
        <v>2478</v>
      </c>
      <c r="C799" s="209">
        <v>115403000207</v>
      </c>
      <c r="D799" s="210" t="s">
        <v>343</v>
      </c>
      <c r="E799" s="210" t="s">
        <v>344</v>
      </c>
      <c r="F799" s="211" t="s">
        <v>792</v>
      </c>
      <c r="G799" s="161">
        <v>11540300020701</v>
      </c>
      <c r="H799" s="346">
        <v>1</v>
      </c>
      <c r="I799" s="347">
        <v>1</v>
      </c>
      <c r="J799" s="348">
        <v>0</v>
      </c>
      <c r="K799" s="302">
        <v>1</v>
      </c>
      <c r="L799" s="352" t="s">
        <v>3216</v>
      </c>
      <c r="M799" s="353">
        <v>1</v>
      </c>
    </row>
    <row r="800" spans="1:13" ht="12.75" customHeight="1">
      <c r="A800" s="12"/>
      <c r="B800" s="212"/>
      <c r="C800" s="212"/>
      <c r="D800" s="210"/>
      <c r="E800" s="210" t="s">
        <v>345</v>
      </c>
      <c r="F800" s="213"/>
      <c r="G800" s="161">
        <v>11540300020702</v>
      </c>
      <c r="H800" s="346"/>
      <c r="I800" s="347"/>
      <c r="J800" s="348"/>
      <c r="K800" s="302"/>
      <c r="L800" s="352"/>
      <c r="M800" s="353"/>
    </row>
    <row r="801" spans="1:13" ht="12.75" customHeight="1">
      <c r="A801" s="12"/>
      <c r="B801" s="212"/>
      <c r="C801" s="212"/>
      <c r="D801" s="210"/>
      <c r="E801" s="210" t="s">
        <v>1835</v>
      </c>
      <c r="F801" s="213"/>
      <c r="G801" s="161">
        <v>11540300020703</v>
      </c>
      <c r="H801" s="346"/>
      <c r="I801" s="347"/>
      <c r="J801" s="348"/>
      <c r="K801" s="302"/>
      <c r="L801" s="352"/>
      <c r="M801" s="353"/>
    </row>
    <row r="802" spans="1:13" ht="12.75" customHeight="1">
      <c r="A802" s="12"/>
      <c r="B802" s="212"/>
      <c r="C802" s="228"/>
      <c r="D802" s="210"/>
      <c r="E802" s="210" t="s">
        <v>1173</v>
      </c>
      <c r="F802" s="211"/>
      <c r="G802" s="163">
        <v>21540300009101</v>
      </c>
      <c r="H802" s="346"/>
      <c r="I802" s="347"/>
      <c r="J802" s="348"/>
      <c r="K802" s="302"/>
      <c r="L802" s="352"/>
      <c r="M802" s="353"/>
    </row>
    <row r="803" spans="1:13" ht="12.75" customHeight="1">
      <c r="A803" s="12"/>
      <c r="B803" s="212"/>
      <c r="C803" s="228"/>
      <c r="D803" s="210"/>
      <c r="E803" s="210" t="s">
        <v>1174</v>
      </c>
      <c r="F803" s="211"/>
      <c r="G803" s="163">
        <v>21540300009102</v>
      </c>
      <c r="H803" s="346"/>
      <c r="I803" s="347"/>
      <c r="J803" s="348"/>
      <c r="K803" s="302"/>
      <c r="L803" s="352"/>
      <c r="M803" s="353"/>
    </row>
    <row r="804" spans="1:13" ht="12.75" customHeight="1">
      <c r="A804" s="12"/>
      <c r="B804" s="212"/>
      <c r="C804" s="228"/>
      <c r="D804" s="210"/>
      <c r="E804" s="210" t="s">
        <v>919</v>
      </c>
      <c r="F804" s="211"/>
      <c r="G804" s="163">
        <v>21540300009103</v>
      </c>
      <c r="H804" s="346"/>
      <c r="I804" s="347"/>
      <c r="J804" s="348"/>
      <c r="K804" s="302"/>
      <c r="L804" s="352"/>
      <c r="M804" s="353"/>
    </row>
    <row r="805" spans="1:13" ht="12.75" customHeight="1">
      <c r="A805" s="12"/>
      <c r="B805" s="212"/>
      <c r="C805" s="228"/>
      <c r="D805" s="210"/>
      <c r="E805" s="210" t="s">
        <v>1175</v>
      </c>
      <c r="F805" s="211"/>
      <c r="G805" s="163">
        <v>21540300009104</v>
      </c>
      <c r="H805" s="346"/>
      <c r="I805" s="347"/>
      <c r="J805" s="348"/>
      <c r="K805" s="302"/>
      <c r="L805" s="352"/>
      <c r="M805" s="353"/>
    </row>
    <row r="806" spans="1:13" ht="12.75" customHeight="1">
      <c r="A806" s="12"/>
      <c r="B806" s="212"/>
      <c r="C806" s="228"/>
      <c r="D806" s="210"/>
      <c r="E806" s="210" t="s">
        <v>1176</v>
      </c>
      <c r="F806" s="211"/>
      <c r="G806" s="163">
        <v>21540300009105</v>
      </c>
      <c r="H806" s="346"/>
      <c r="I806" s="347"/>
      <c r="J806" s="348"/>
      <c r="K806" s="302"/>
      <c r="L806" s="352"/>
      <c r="M806" s="353"/>
    </row>
    <row r="807" spans="1:13" ht="12.75" customHeight="1">
      <c r="A807" s="12"/>
      <c r="B807" s="212"/>
      <c r="C807" s="228"/>
      <c r="D807" s="210"/>
      <c r="E807" s="210" t="s">
        <v>1177</v>
      </c>
      <c r="F807" s="211"/>
      <c r="G807" s="163">
        <v>21540300009106</v>
      </c>
      <c r="H807" s="346"/>
      <c r="I807" s="347"/>
      <c r="J807" s="348"/>
      <c r="K807" s="302"/>
      <c r="L807" s="352"/>
      <c r="M807" s="353"/>
    </row>
    <row r="808" spans="1:13" ht="12.75" customHeight="1">
      <c r="A808" s="12"/>
      <c r="B808" s="212"/>
      <c r="C808" s="228"/>
      <c r="D808" s="210"/>
      <c r="E808" s="210" t="s">
        <v>1178</v>
      </c>
      <c r="F808" s="211"/>
      <c r="G808" s="163">
        <v>21540300009108</v>
      </c>
      <c r="H808" s="346"/>
      <c r="I808" s="347"/>
      <c r="J808" s="348"/>
      <c r="K808" s="302"/>
      <c r="L808" s="352"/>
      <c r="M808" s="353"/>
    </row>
    <row r="809" spans="1:13" ht="12.75" customHeight="1">
      <c r="A809" s="12"/>
      <c r="B809" s="212"/>
      <c r="C809" s="229"/>
      <c r="D809" s="210"/>
      <c r="E809" s="210" t="s">
        <v>3494</v>
      </c>
      <c r="F809" s="211"/>
      <c r="G809" s="163">
        <v>21540300009109</v>
      </c>
      <c r="H809" s="346"/>
      <c r="I809" s="347"/>
      <c r="J809" s="348"/>
      <c r="K809" s="302"/>
      <c r="L809" s="352"/>
      <c r="M809" s="353"/>
    </row>
    <row r="810" spans="1:13" ht="12.75" customHeight="1">
      <c r="A810" s="12"/>
      <c r="B810" s="212"/>
      <c r="C810" s="209">
        <v>415403000197</v>
      </c>
      <c r="D810" s="210" t="s">
        <v>346</v>
      </c>
      <c r="E810" s="210" t="s">
        <v>1181</v>
      </c>
      <c r="F810" s="211" t="s">
        <v>792</v>
      </c>
      <c r="G810" s="161">
        <v>41540300019701</v>
      </c>
      <c r="H810" s="346">
        <v>1</v>
      </c>
      <c r="I810" s="347">
        <v>1</v>
      </c>
      <c r="J810" s="348">
        <v>0</v>
      </c>
      <c r="K810" s="302">
        <v>0</v>
      </c>
      <c r="L810" s="352" t="s">
        <v>3215</v>
      </c>
      <c r="M810" s="353">
        <v>0</v>
      </c>
    </row>
    <row r="811" spans="1:13" ht="12.75" customHeight="1">
      <c r="A811" s="12"/>
      <c r="B811" s="212"/>
      <c r="C811" s="228"/>
      <c r="D811" s="210"/>
      <c r="E811" s="210" t="s">
        <v>616</v>
      </c>
      <c r="F811" s="211"/>
      <c r="G811" s="163">
        <v>21540300009107</v>
      </c>
      <c r="H811" s="346"/>
      <c r="I811" s="347"/>
      <c r="J811" s="348"/>
      <c r="K811" s="302"/>
      <c r="L811" s="352"/>
      <c r="M811" s="353"/>
    </row>
    <row r="812" spans="1:13" ht="12.75" customHeight="1">
      <c r="A812" s="12"/>
      <c r="B812" s="212"/>
      <c r="C812" s="212"/>
      <c r="D812" s="210"/>
      <c r="E812" s="210" t="s">
        <v>1179</v>
      </c>
      <c r="F812" s="213"/>
      <c r="G812" s="161">
        <v>41540300019702</v>
      </c>
      <c r="H812" s="346"/>
      <c r="I812" s="347"/>
      <c r="J812" s="348"/>
      <c r="K812" s="302"/>
      <c r="L812" s="352"/>
      <c r="M812" s="353"/>
    </row>
    <row r="813" spans="1:13" ht="12.75" customHeight="1">
      <c r="A813" s="12"/>
      <c r="B813" s="212"/>
      <c r="C813" s="212"/>
      <c r="D813" s="210"/>
      <c r="E813" s="210" t="s">
        <v>1180</v>
      </c>
      <c r="F813" s="213"/>
      <c r="G813" s="161">
        <v>41540300019703</v>
      </c>
      <c r="H813" s="346"/>
      <c r="I813" s="347"/>
      <c r="J813" s="348"/>
      <c r="K813" s="302"/>
      <c r="L813" s="352"/>
      <c r="M813" s="353"/>
    </row>
    <row r="814" spans="1:13" ht="12.75" customHeight="1">
      <c r="A814" s="12"/>
      <c r="B814" s="212"/>
      <c r="C814" s="212"/>
      <c r="D814" s="210"/>
      <c r="E814" s="210" t="s">
        <v>1181</v>
      </c>
      <c r="F814" s="213"/>
      <c r="G814" s="161">
        <v>41540300019704</v>
      </c>
      <c r="H814" s="346"/>
      <c r="I814" s="347"/>
      <c r="J814" s="348"/>
      <c r="K814" s="302"/>
      <c r="L814" s="352"/>
      <c r="M814" s="353"/>
    </row>
    <row r="815" spans="1:13" ht="12.75" customHeight="1">
      <c r="A815" s="7">
        <v>425</v>
      </c>
      <c r="B815" s="214" t="s">
        <v>2502</v>
      </c>
      <c r="C815" s="215">
        <v>115425000014</v>
      </c>
      <c r="D815" s="216" t="s">
        <v>347</v>
      </c>
      <c r="E815" s="216" t="s">
        <v>348</v>
      </c>
      <c r="F815" s="217" t="s">
        <v>792</v>
      </c>
      <c r="G815" s="161">
        <v>11542500001401</v>
      </c>
      <c r="H815" s="346">
        <v>1</v>
      </c>
      <c r="I815" s="347">
        <v>1</v>
      </c>
      <c r="J815" s="348">
        <v>1</v>
      </c>
      <c r="K815" s="302">
        <v>2</v>
      </c>
      <c r="L815" s="352" t="s">
        <v>3217</v>
      </c>
      <c r="M815" s="353">
        <v>3</v>
      </c>
    </row>
    <row r="816" spans="1:13" ht="12.75" customHeight="1">
      <c r="A816" s="12"/>
      <c r="B816" s="222"/>
      <c r="C816" s="222"/>
      <c r="D816" s="216"/>
      <c r="E816" s="216" t="s">
        <v>349</v>
      </c>
      <c r="F816" s="220"/>
      <c r="G816" s="161">
        <v>11542500001402</v>
      </c>
      <c r="H816" s="346"/>
      <c r="I816" s="347"/>
      <c r="J816" s="348"/>
      <c r="K816" s="302"/>
      <c r="L816" s="352"/>
      <c r="M816" s="353"/>
    </row>
    <row r="817" spans="1:13" ht="12.75" customHeight="1">
      <c r="A817" s="12"/>
      <c r="B817" s="222"/>
      <c r="C817" s="218"/>
      <c r="D817" s="216"/>
      <c r="E817" s="216" t="s">
        <v>1182</v>
      </c>
      <c r="F817" s="217"/>
      <c r="G817" s="163">
        <v>21542500003501</v>
      </c>
      <c r="H817" s="346"/>
      <c r="I817" s="347"/>
      <c r="J817" s="348"/>
      <c r="K817" s="302"/>
      <c r="L817" s="352"/>
      <c r="M817" s="353"/>
    </row>
    <row r="818" spans="1:13" ht="12.75" customHeight="1">
      <c r="A818" s="12"/>
      <c r="B818" s="222"/>
      <c r="C818" s="218"/>
      <c r="D818" s="216"/>
      <c r="E818" s="216" t="s">
        <v>1183</v>
      </c>
      <c r="F818" s="217"/>
      <c r="G818" s="163">
        <v>21542500003502</v>
      </c>
      <c r="H818" s="346"/>
      <c r="I818" s="347"/>
      <c r="J818" s="348"/>
      <c r="K818" s="302"/>
      <c r="L818" s="352"/>
      <c r="M818" s="353"/>
    </row>
    <row r="819" spans="1:13" ht="12.75" customHeight="1">
      <c r="A819" s="12"/>
      <c r="B819" s="222"/>
      <c r="C819" s="218"/>
      <c r="D819" s="216"/>
      <c r="E819" s="216" t="s">
        <v>1184</v>
      </c>
      <c r="F819" s="217"/>
      <c r="G819" s="163">
        <v>21542500003503</v>
      </c>
      <c r="H819" s="346"/>
      <c r="I819" s="347"/>
      <c r="J819" s="348"/>
      <c r="K819" s="302"/>
      <c r="L819" s="352"/>
      <c r="M819" s="353"/>
    </row>
    <row r="820" spans="1:13" ht="12.75" customHeight="1">
      <c r="A820" s="12"/>
      <c r="B820" s="222"/>
      <c r="C820" s="218"/>
      <c r="D820" s="216"/>
      <c r="E820" s="216" t="s">
        <v>1185</v>
      </c>
      <c r="F820" s="217"/>
      <c r="G820" s="163">
        <v>21542500003504</v>
      </c>
      <c r="H820" s="346"/>
      <c r="I820" s="347"/>
      <c r="J820" s="348"/>
      <c r="K820" s="302"/>
      <c r="L820" s="352"/>
      <c r="M820" s="353"/>
    </row>
    <row r="821" spans="1:13" ht="12.75" customHeight="1">
      <c r="A821" s="12"/>
      <c r="B821" s="222"/>
      <c r="C821" s="218"/>
      <c r="D821" s="216"/>
      <c r="E821" s="216" t="s">
        <v>1186</v>
      </c>
      <c r="F821" s="217"/>
      <c r="G821" s="163">
        <v>21542500003505</v>
      </c>
      <c r="H821" s="346"/>
      <c r="I821" s="347"/>
      <c r="J821" s="348"/>
      <c r="K821" s="302"/>
      <c r="L821" s="352"/>
      <c r="M821" s="353"/>
    </row>
    <row r="822" spans="1:13" ht="12.75" customHeight="1">
      <c r="A822" s="12"/>
      <c r="B822" s="222"/>
      <c r="C822" s="218"/>
      <c r="D822" s="216"/>
      <c r="E822" s="216" t="s">
        <v>1187</v>
      </c>
      <c r="F822" s="217"/>
      <c r="G822" s="163">
        <v>21542500003506</v>
      </c>
      <c r="H822" s="346"/>
      <c r="I822" s="347"/>
      <c r="J822" s="348"/>
      <c r="K822" s="302"/>
      <c r="L822" s="352"/>
      <c r="M822" s="353"/>
    </row>
    <row r="823" spans="1:13" ht="12.75" customHeight="1">
      <c r="A823" s="12"/>
      <c r="B823" s="222"/>
      <c r="C823" s="218"/>
      <c r="D823" s="216"/>
      <c r="E823" s="216" t="s">
        <v>3539</v>
      </c>
      <c r="F823" s="217"/>
      <c r="G823" s="163">
        <v>21542500017501</v>
      </c>
      <c r="H823" s="346"/>
      <c r="I823" s="347"/>
      <c r="J823" s="348"/>
      <c r="K823" s="302"/>
      <c r="L823" s="352"/>
      <c r="M823" s="353"/>
    </row>
    <row r="824" spans="1:13" ht="12.75" customHeight="1">
      <c r="A824" s="12"/>
      <c r="B824" s="222"/>
      <c r="C824" s="218"/>
      <c r="D824" s="216"/>
      <c r="E824" s="216" t="s">
        <v>350</v>
      </c>
      <c r="F824" s="217"/>
      <c r="G824" s="163">
        <v>21542500017502</v>
      </c>
      <c r="H824" s="346"/>
      <c r="I824" s="347"/>
      <c r="J824" s="348"/>
      <c r="K824" s="302"/>
      <c r="L824" s="352"/>
      <c r="M824" s="353"/>
    </row>
    <row r="825" spans="1:13" ht="12.75" customHeight="1">
      <c r="A825" s="12"/>
      <c r="B825" s="222"/>
      <c r="C825" s="218"/>
      <c r="D825" s="216"/>
      <c r="E825" s="216" t="s">
        <v>1188</v>
      </c>
      <c r="F825" s="217"/>
      <c r="G825" s="163">
        <v>21542500017503</v>
      </c>
      <c r="H825" s="346"/>
      <c r="I825" s="347"/>
      <c r="J825" s="348"/>
      <c r="K825" s="302"/>
      <c r="L825" s="352"/>
      <c r="M825" s="353"/>
    </row>
    <row r="826" spans="1:13" ht="12.75" customHeight="1">
      <c r="A826" s="12"/>
      <c r="B826" s="222"/>
      <c r="C826" s="218"/>
      <c r="D826" s="216"/>
      <c r="E826" s="216" t="s">
        <v>744</v>
      </c>
      <c r="F826" s="217"/>
      <c r="G826" s="163">
        <v>21542500017504</v>
      </c>
      <c r="H826" s="346"/>
      <c r="I826" s="347"/>
      <c r="J826" s="348"/>
      <c r="K826" s="302"/>
      <c r="L826" s="352"/>
      <c r="M826" s="353"/>
    </row>
    <row r="827" spans="1:13" ht="12.75" customHeight="1">
      <c r="A827" s="12"/>
      <c r="B827" s="222"/>
      <c r="C827" s="218"/>
      <c r="D827" s="216"/>
      <c r="E827" s="216" t="s">
        <v>1189</v>
      </c>
      <c r="F827" s="217"/>
      <c r="G827" s="163">
        <v>21542500017505</v>
      </c>
      <c r="H827" s="346"/>
      <c r="I827" s="347"/>
      <c r="J827" s="348"/>
      <c r="K827" s="302"/>
      <c r="L827" s="352"/>
      <c r="M827" s="353"/>
    </row>
    <row r="828" spans="1:13" ht="12.75" customHeight="1">
      <c r="A828" s="12"/>
      <c r="B828" s="222"/>
      <c r="C828" s="218"/>
      <c r="D828" s="216"/>
      <c r="E828" s="216" t="s">
        <v>1190</v>
      </c>
      <c r="F828" s="217"/>
      <c r="G828" s="163">
        <v>21542500017506</v>
      </c>
      <c r="H828" s="346"/>
      <c r="I828" s="347"/>
      <c r="J828" s="348"/>
      <c r="K828" s="302"/>
      <c r="L828" s="352"/>
      <c r="M828" s="353"/>
    </row>
    <row r="829" spans="1:13" ht="12.75" customHeight="1">
      <c r="A829" s="12"/>
      <c r="B829" s="222"/>
      <c r="C829" s="218"/>
      <c r="D829" s="216"/>
      <c r="E829" s="216" t="s">
        <v>1191</v>
      </c>
      <c r="F829" s="217"/>
      <c r="G829" s="163">
        <v>21542500017507</v>
      </c>
      <c r="H829" s="346"/>
      <c r="I829" s="347"/>
      <c r="J829" s="348"/>
      <c r="K829" s="302"/>
      <c r="L829" s="352"/>
      <c r="M829" s="353"/>
    </row>
    <row r="830" spans="1:13" ht="12.75" customHeight="1">
      <c r="A830" s="12"/>
      <c r="B830" s="222"/>
      <c r="C830" s="218"/>
      <c r="D830" s="216"/>
      <c r="E830" s="216" t="s">
        <v>1192</v>
      </c>
      <c r="F830" s="217"/>
      <c r="G830" s="163">
        <v>21542500017508</v>
      </c>
      <c r="H830" s="346"/>
      <c r="I830" s="347"/>
      <c r="J830" s="348"/>
      <c r="K830" s="302"/>
      <c r="L830" s="352"/>
      <c r="M830" s="353"/>
    </row>
    <row r="831" spans="1:13" ht="12.75" customHeight="1">
      <c r="A831" s="12"/>
      <c r="B831" s="222"/>
      <c r="C831" s="218"/>
      <c r="D831" s="216"/>
      <c r="E831" s="216" t="s">
        <v>704</v>
      </c>
      <c r="F831" s="217"/>
      <c r="G831" s="163">
        <v>21542500025601</v>
      </c>
      <c r="H831" s="346"/>
      <c r="I831" s="347"/>
      <c r="J831" s="348"/>
      <c r="K831" s="302"/>
      <c r="L831" s="352"/>
      <c r="M831" s="353"/>
    </row>
    <row r="832" spans="1:13" ht="12.75" customHeight="1">
      <c r="A832" s="12"/>
      <c r="B832" s="222"/>
      <c r="C832" s="218"/>
      <c r="D832" s="216"/>
      <c r="E832" s="216" t="s">
        <v>1193</v>
      </c>
      <c r="F832" s="217"/>
      <c r="G832" s="163">
        <v>21542500025602</v>
      </c>
      <c r="H832" s="346"/>
      <c r="I832" s="347"/>
      <c r="J832" s="348"/>
      <c r="K832" s="302"/>
      <c r="L832" s="352"/>
      <c r="M832" s="353"/>
    </row>
    <row r="833" spans="1:13" ht="12.75" customHeight="1">
      <c r="A833" s="12"/>
      <c r="B833" s="222"/>
      <c r="C833" s="218"/>
      <c r="D833" s="216"/>
      <c r="E833" s="216" t="s">
        <v>1194</v>
      </c>
      <c r="F833" s="217"/>
      <c r="G833" s="163">
        <v>21542500025603</v>
      </c>
      <c r="H833" s="346"/>
      <c r="I833" s="347"/>
      <c r="J833" s="348"/>
      <c r="K833" s="302"/>
      <c r="L833" s="352"/>
      <c r="M833" s="353"/>
    </row>
    <row r="834" spans="1:13" ht="12.75" customHeight="1">
      <c r="A834" s="12"/>
      <c r="B834" s="222"/>
      <c r="C834" s="218"/>
      <c r="D834" s="216"/>
      <c r="E834" s="216" t="s">
        <v>1195</v>
      </c>
      <c r="F834" s="217"/>
      <c r="G834" s="163">
        <v>21542500025604</v>
      </c>
      <c r="H834" s="346"/>
      <c r="I834" s="347"/>
      <c r="J834" s="348"/>
      <c r="K834" s="302"/>
      <c r="L834" s="352"/>
      <c r="M834" s="353"/>
    </row>
    <row r="835" spans="1:13" ht="12.75" customHeight="1">
      <c r="A835" s="12"/>
      <c r="B835" s="222"/>
      <c r="C835" s="218"/>
      <c r="D835" s="216"/>
      <c r="E835" s="216" t="s">
        <v>1196</v>
      </c>
      <c r="F835" s="217"/>
      <c r="G835" s="163">
        <v>21542500025605</v>
      </c>
      <c r="H835" s="346"/>
      <c r="I835" s="347"/>
      <c r="J835" s="348"/>
      <c r="K835" s="302"/>
      <c r="L835" s="352"/>
      <c r="M835" s="353"/>
    </row>
    <row r="836" spans="1:13" ht="12.75" customHeight="1">
      <c r="A836" s="12"/>
      <c r="B836" s="222"/>
      <c r="C836" s="218"/>
      <c r="D836" s="216"/>
      <c r="E836" s="216" t="s">
        <v>1197</v>
      </c>
      <c r="F836" s="217"/>
      <c r="G836" s="163">
        <v>21542500025606</v>
      </c>
      <c r="H836" s="346"/>
      <c r="I836" s="347"/>
      <c r="J836" s="348"/>
      <c r="K836" s="302"/>
      <c r="L836" s="352"/>
      <c r="M836" s="353"/>
    </row>
    <row r="837" spans="1:13" ht="12.75" customHeight="1">
      <c r="A837" s="12"/>
      <c r="B837" s="222"/>
      <c r="C837" s="218"/>
      <c r="D837" s="216"/>
      <c r="E837" s="216" t="s">
        <v>1198</v>
      </c>
      <c r="F837" s="217"/>
      <c r="G837" s="163">
        <v>21542500025607</v>
      </c>
      <c r="H837" s="346"/>
      <c r="I837" s="347"/>
      <c r="J837" s="348"/>
      <c r="K837" s="302"/>
      <c r="L837" s="352"/>
      <c r="M837" s="353"/>
    </row>
    <row r="838" spans="1:13" ht="12.75" customHeight="1">
      <c r="A838" s="7">
        <v>442</v>
      </c>
      <c r="B838" s="208" t="s">
        <v>2572</v>
      </c>
      <c r="C838" s="209">
        <v>215442000057</v>
      </c>
      <c r="D838" s="210" t="s">
        <v>351</v>
      </c>
      <c r="E838" s="210" t="s">
        <v>351</v>
      </c>
      <c r="F838" s="211" t="s">
        <v>792</v>
      </c>
      <c r="G838" s="161">
        <v>21544200005701</v>
      </c>
      <c r="H838" s="346">
        <v>1</v>
      </c>
      <c r="I838" s="347">
        <v>1</v>
      </c>
      <c r="J838" s="348">
        <v>0</v>
      </c>
      <c r="K838" s="302">
        <v>0</v>
      </c>
      <c r="L838" s="352" t="s">
        <v>232</v>
      </c>
      <c r="M838" s="353">
        <v>1</v>
      </c>
    </row>
    <row r="839" spans="1:13" ht="12.75" customHeight="1">
      <c r="A839" s="12"/>
      <c r="B839" s="374"/>
      <c r="C839" s="212"/>
      <c r="D839" s="210"/>
      <c r="E839" s="210" t="s">
        <v>2574</v>
      </c>
      <c r="F839" s="213"/>
      <c r="G839" s="161">
        <v>21544200005702</v>
      </c>
      <c r="H839" s="346"/>
      <c r="I839" s="347"/>
      <c r="J839" s="348"/>
      <c r="K839" s="302"/>
      <c r="L839" s="352"/>
      <c r="M839" s="353"/>
    </row>
    <row r="840" spans="1:13" ht="12.75" customHeight="1">
      <c r="A840" s="12"/>
      <c r="B840" s="375"/>
      <c r="C840" s="212"/>
      <c r="D840" s="210"/>
      <c r="E840" s="210" t="s">
        <v>2575</v>
      </c>
      <c r="F840" s="213"/>
      <c r="G840" s="161">
        <v>21544200005703</v>
      </c>
      <c r="H840" s="346"/>
      <c r="I840" s="347"/>
      <c r="J840" s="348"/>
      <c r="K840" s="302"/>
      <c r="L840" s="352"/>
      <c r="M840" s="353"/>
    </row>
    <row r="841" spans="1:13" ht="12.75" customHeight="1">
      <c r="A841" s="12"/>
      <c r="B841" s="376"/>
      <c r="C841" s="212"/>
      <c r="D841" s="210"/>
      <c r="E841" s="210" t="s">
        <v>2576</v>
      </c>
      <c r="F841" s="213"/>
      <c r="G841" s="161">
        <v>21544200005704</v>
      </c>
      <c r="H841" s="346"/>
      <c r="I841" s="347"/>
      <c r="J841" s="348"/>
      <c r="K841" s="302"/>
      <c r="L841" s="352"/>
      <c r="M841" s="353"/>
    </row>
    <row r="842" spans="1:13" ht="12.75" customHeight="1">
      <c r="A842" s="12"/>
      <c r="B842" s="249"/>
      <c r="C842" s="239"/>
      <c r="D842" s="210"/>
      <c r="E842" s="210" t="s">
        <v>1199</v>
      </c>
      <c r="F842" s="213"/>
      <c r="G842" s="161"/>
      <c r="H842" s="346"/>
      <c r="I842" s="347"/>
      <c r="J842" s="348"/>
      <c r="K842" s="302"/>
      <c r="L842" s="352"/>
      <c r="M842" s="353"/>
    </row>
    <row r="843" spans="1:13" ht="12.75" customHeight="1">
      <c r="A843" s="12"/>
      <c r="B843" s="249"/>
      <c r="C843" s="239"/>
      <c r="D843" s="210"/>
      <c r="E843" s="210" t="s">
        <v>1200</v>
      </c>
      <c r="F843" s="213"/>
      <c r="G843" s="161"/>
      <c r="H843" s="346"/>
      <c r="I843" s="347"/>
      <c r="J843" s="348"/>
      <c r="K843" s="302"/>
      <c r="L843" s="352"/>
      <c r="M843" s="353"/>
    </row>
    <row r="844" spans="1:13" ht="12.75" customHeight="1">
      <c r="A844" s="12"/>
      <c r="B844" s="212"/>
      <c r="C844" s="209">
        <v>215442000065</v>
      </c>
      <c r="D844" s="210" t="s">
        <v>352</v>
      </c>
      <c r="E844" s="210" t="s">
        <v>352</v>
      </c>
      <c r="F844" s="211" t="s">
        <v>792</v>
      </c>
      <c r="G844" s="161">
        <v>21544200006501</v>
      </c>
      <c r="H844" s="346">
        <v>1</v>
      </c>
      <c r="I844" s="347">
        <v>1</v>
      </c>
      <c r="J844" s="348">
        <v>0</v>
      </c>
      <c r="K844" s="302">
        <v>0</v>
      </c>
      <c r="L844" s="352" t="s">
        <v>2527</v>
      </c>
      <c r="M844" s="353">
        <v>0</v>
      </c>
    </row>
    <row r="845" spans="1:13" ht="12.75" customHeight="1">
      <c r="A845" s="12"/>
      <c r="B845" s="212"/>
      <c r="C845" s="212"/>
      <c r="D845" s="210"/>
      <c r="E845" s="210" t="s">
        <v>1201</v>
      </c>
      <c r="F845" s="213"/>
      <c r="G845" s="161">
        <v>21544200006502</v>
      </c>
      <c r="H845" s="346"/>
      <c r="I845" s="347"/>
      <c r="J845" s="348"/>
      <c r="K845" s="302"/>
      <c r="L845" s="352"/>
      <c r="M845" s="353"/>
    </row>
    <row r="846" spans="1:13" ht="12.75" customHeight="1">
      <c r="A846" s="12"/>
      <c r="B846" s="212"/>
      <c r="C846" s="212"/>
      <c r="D846" s="210"/>
      <c r="E846" s="210" t="s">
        <v>1094</v>
      </c>
      <c r="F846" s="213"/>
      <c r="G846" s="161">
        <v>21544200006503</v>
      </c>
      <c r="H846" s="346"/>
      <c r="I846" s="347"/>
      <c r="J846" s="348"/>
      <c r="K846" s="302"/>
      <c r="L846" s="352"/>
      <c r="M846" s="353"/>
    </row>
    <row r="847" spans="1:13" ht="12.75" customHeight="1">
      <c r="A847" s="12"/>
      <c r="B847" s="212"/>
      <c r="C847" s="212"/>
      <c r="D847" s="210"/>
      <c r="E847" s="210" t="s">
        <v>1202</v>
      </c>
      <c r="F847" s="213"/>
      <c r="G847" s="161">
        <v>21544200006504</v>
      </c>
      <c r="H847" s="346"/>
      <c r="I847" s="347"/>
      <c r="J847" s="348"/>
      <c r="K847" s="302"/>
      <c r="L847" s="352"/>
      <c r="M847" s="353"/>
    </row>
    <row r="848" spans="1:13" ht="12.75" customHeight="1">
      <c r="A848" s="12"/>
      <c r="B848" s="212"/>
      <c r="C848" s="209">
        <v>315442000264</v>
      </c>
      <c r="D848" s="210" t="s">
        <v>353</v>
      </c>
      <c r="E848" s="210" t="s">
        <v>354</v>
      </c>
      <c r="F848" s="211" t="s">
        <v>792</v>
      </c>
      <c r="G848" s="161">
        <v>31544200026401</v>
      </c>
      <c r="H848" s="334">
        <v>1</v>
      </c>
      <c r="I848" s="337">
        <v>1</v>
      </c>
      <c r="J848" s="343">
        <v>1</v>
      </c>
      <c r="K848" s="340">
        <v>2</v>
      </c>
      <c r="L848" s="349" t="s">
        <v>137</v>
      </c>
      <c r="M848" s="412">
        <v>3</v>
      </c>
    </row>
    <row r="849" spans="1:13" ht="12.75" customHeight="1">
      <c r="A849" s="12"/>
      <c r="B849" s="212"/>
      <c r="C849" s="212"/>
      <c r="D849" s="210"/>
      <c r="E849" s="210" t="s">
        <v>2022</v>
      </c>
      <c r="F849" s="213"/>
      <c r="G849" s="161">
        <v>31544200026402</v>
      </c>
      <c r="H849" s="335"/>
      <c r="I849" s="338"/>
      <c r="J849" s="344"/>
      <c r="K849" s="341"/>
      <c r="L849" s="350"/>
      <c r="M849" s="413"/>
    </row>
    <row r="850" spans="1:13" ht="12.75" customHeight="1">
      <c r="A850" s="12"/>
      <c r="B850" s="212"/>
      <c r="C850" s="212"/>
      <c r="D850" s="210"/>
      <c r="E850" s="210" t="s">
        <v>1203</v>
      </c>
      <c r="F850" s="213"/>
      <c r="G850" s="161"/>
      <c r="H850" s="335"/>
      <c r="I850" s="338"/>
      <c r="J850" s="344"/>
      <c r="K850" s="341"/>
      <c r="L850" s="350"/>
      <c r="M850" s="413"/>
    </row>
    <row r="851" spans="1:13" ht="12.75" customHeight="1">
      <c r="A851" s="12"/>
      <c r="B851" s="212"/>
      <c r="C851" s="212"/>
      <c r="D851" s="210"/>
      <c r="E851" s="210" t="s">
        <v>769</v>
      </c>
      <c r="F851" s="213"/>
      <c r="G851" s="161"/>
      <c r="H851" s="335"/>
      <c r="I851" s="338"/>
      <c r="J851" s="344"/>
      <c r="K851" s="341"/>
      <c r="L851" s="350"/>
      <c r="M851" s="413"/>
    </row>
    <row r="852" spans="1:13" ht="12.75" customHeight="1">
      <c r="A852" s="12"/>
      <c r="B852" s="212"/>
      <c r="C852" s="212"/>
      <c r="D852" s="210"/>
      <c r="E852" s="210" t="s">
        <v>616</v>
      </c>
      <c r="F852" s="213"/>
      <c r="G852" s="161"/>
      <c r="H852" s="335"/>
      <c r="I852" s="338"/>
      <c r="J852" s="344"/>
      <c r="K852" s="341"/>
      <c r="L852" s="350"/>
      <c r="M852" s="413"/>
    </row>
    <row r="853" spans="1:13" ht="12.75" customHeight="1">
      <c r="A853" s="12"/>
      <c r="B853" s="212"/>
      <c r="C853" s="212"/>
      <c r="D853" s="210"/>
      <c r="E853" s="210" t="s">
        <v>1204</v>
      </c>
      <c r="F853" s="213"/>
      <c r="G853" s="161"/>
      <c r="H853" s="335"/>
      <c r="I853" s="338"/>
      <c r="J853" s="344"/>
      <c r="K853" s="341"/>
      <c r="L853" s="350"/>
      <c r="M853" s="413"/>
    </row>
    <row r="854" spans="1:13" ht="12.75" customHeight="1">
      <c r="A854" s="12"/>
      <c r="B854" s="212"/>
      <c r="C854" s="212"/>
      <c r="D854" s="210"/>
      <c r="E854" s="210" t="s">
        <v>1205</v>
      </c>
      <c r="F854" s="213"/>
      <c r="G854" s="161"/>
      <c r="H854" s="335"/>
      <c r="I854" s="338"/>
      <c r="J854" s="344"/>
      <c r="K854" s="341"/>
      <c r="L854" s="350"/>
      <c r="M854" s="413"/>
    </row>
    <row r="855" spans="1:13" ht="12.75" customHeight="1">
      <c r="A855" s="12"/>
      <c r="B855" s="212"/>
      <c r="C855" s="212"/>
      <c r="D855" s="210"/>
      <c r="E855" s="210" t="s">
        <v>1206</v>
      </c>
      <c r="F855" s="213"/>
      <c r="G855" s="161"/>
      <c r="H855" s="335"/>
      <c r="I855" s="338"/>
      <c r="J855" s="344"/>
      <c r="K855" s="341"/>
      <c r="L855" s="350"/>
      <c r="M855" s="413"/>
    </row>
    <row r="856" spans="1:13" ht="12.75" customHeight="1">
      <c r="A856" s="12"/>
      <c r="B856" s="212"/>
      <c r="C856" s="212"/>
      <c r="D856" s="210"/>
      <c r="E856" s="210" t="s">
        <v>1207</v>
      </c>
      <c r="F856" s="213"/>
      <c r="G856" s="161"/>
      <c r="H856" s="335"/>
      <c r="I856" s="338"/>
      <c r="J856" s="344"/>
      <c r="K856" s="341"/>
      <c r="L856" s="350"/>
      <c r="M856" s="413"/>
    </row>
    <row r="857" spans="1:13" ht="12.75" customHeight="1">
      <c r="A857" s="12"/>
      <c r="B857" s="212"/>
      <c r="C857" s="212"/>
      <c r="D857" s="210"/>
      <c r="E857" s="210" t="s">
        <v>907</v>
      </c>
      <c r="F857" s="213"/>
      <c r="G857" s="161"/>
      <c r="H857" s="335"/>
      <c r="I857" s="338"/>
      <c r="J857" s="344"/>
      <c r="K857" s="341"/>
      <c r="L857" s="350"/>
      <c r="M857" s="413"/>
    </row>
    <row r="858" spans="1:13" ht="12.75" customHeight="1">
      <c r="A858" s="12"/>
      <c r="B858" s="212"/>
      <c r="C858" s="212"/>
      <c r="D858" s="210"/>
      <c r="E858" s="210" t="s">
        <v>1208</v>
      </c>
      <c r="F858" s="213"/>
      <c r="G858" s="161"/>
      <c r="H858" s="335"/>
      <c r="I858" s="338"/>
      <c r="J858" s="344"/>
      <c r="K858" s="341"/>
      <c r="L858" s="350"/>
      <c r="M858" s="413"/>
    </row>
    <row r="859" spans="1:13" ht="12.75" customHeight="1">
      <c r="A859" s="12"/>
      <c r="B859" s="212"/>
      <c r="C859" s="212"/>
      <c r="D859" s="210"/>
      <c r="E859" s="210" t="s">
        <v>1209</v>
      </c>
      <c r="F859" s="213"/>
      <c r="G859" s="161"/>
      <c r="H859" s="335"/>
      <c r="I859" s="338"/>
      <c r="J859" s="344"/>
      <c r="K859" s="341"/>
      <c r="L859" s="350"/>
      <c r="M859" s="413"/>
    </row>
    <row r="860" spans="1:13" ht="12.75" customHeight="1">
      <c r="A860" s="12"/>
      <c r="B860" s="212"/>
      <c r="C860" s="212"/>
      <c r="D860" s="210"/>
      <c r="E860" s="210" t="s">
        <v>1210</v>
      </c>
      <c r="F860" s="213"/>
      <c r="G860" s="161"/>
      <c r="H860" s="335"/>
      <c r="I860" s="338"/>
      <c r="J860" s="344"/>
      <c r="K860" s="341"/>
      <c r="L860" s="350"/>
      <c r="M860" s="413"/>
    </row>
    <row r="861" spans="1:13" ht="12.75" customHeight="1">
      <c r="A861" s="12"/>
      <c r="B861" s="212"/>
      <c r="C861" s="212"/>
      <c r="D861" s="210"/>
      <c r="E861" s="210" t="s">
        <v>1211</v>
      </c>
      <c r="F861" s="213"/>
      <c r="G861" s="161"/>
      <c r="H861" s="335"/>
      <c r="I861" s="338"/>
      <c r="J861" s="344"/>
      <c r="K861" s="341"/>
      <c r="L861" s="350"/>
      <c r="M861" s="413"/>
    </row>
    <row r="862" spans="1:13" ht="12.75" customHeight="1">
      <c r="A862" s="12"/>
      <c r="B862" s="212"/>
      <c r="C862" s="212"/>
      <c r="D862" s="210"/>
      <c r="E862" s="210" t="s">
        <v>1212</v>
      </c>
      <c r="F862" s="213"/>
      <c r="G862" s="161">
        <v>31544200026403</v>
      </c>
      <c r="H862" s="335"/>
      <c r="I862" s="338"/>
      <c r="J862" s="344"/>
      <c r="K862" s="341"/>
      <c r="L862" s="350"/>
      <c r="M862" s="413"/>
    </row>
    <row r="863" spans="1:13" ht="12.75" customHeight="1">
      <c r="A863" s="65"/>
      <c r="B863" s="239"/>
      <c r="C863" s="239"/>
      <c r="D863" s="210"/>
      <c r="E863" s="210" t="s">
        <v>249</v>
      </c>
      <c r="F863" s="213"/>
      <c r="G863" s="161"/>
      <c r="H863" s="335"/>
      <c r="I863" s="338"/>
      <c r="J863" s="344"/>
      <c r="K863" s="341"/>
      <c r="L863" s="350"/>
      <c r="M863" s="413"/>
    </row>
    <row r="864" spans="1:13" ht="12.75" customHeight="1">
      <c r="A864" s="65"/>
      <c r="B864" s="239"/>
      <c r="C864" s="239"/>
      <c r="D864" s="210"/>
      <c r="E864" s="210" t="s">
        <v>250</v>
      </c>
      <c r="F864" s="213"/>
      <c r="G864" s="161"/>
      <c r="H864" s="335"/>
      <c r="I864" s="338"/>
      <c r="J864" s="344"/>
      <c r="K864" s="341"/>
      <c r="L864" s="350"/>
      <c r="M864" s="413"/>
    </row>
    <row r="865" spans="1:13" ht="12.75" customHeight="1">
      <c r="A865" s="65"/>
      <c r="B865" s="239"/>
      <c r="C865" s="239"/>
      <c r="D865" s="210"/>
      <c r="E865" s="210" t="s">
        <v>251</v>
      </c>
      <c r="F865" s="213"/>
      <c r="G865" s="161"/>
      <c r="H865" s="335"/>
      <c r="I865" s="338"/>
      <c r="J865" s="344"/>
      <c r="K865" s="341"/>
      <c r="L865" s="350"/>
      <c r="M865" s="413"/>
    </row>
    <row r="866" spans="1:13" ht="12.75" customHeight="1">
      <c r="A866" s="65"/>
      <c r="B866" s="239"/>
      <c r="C866" s="239"/>
      <c r="D866" s="210"/>
      <c r="E866" s="210" t="s">
        <v>2775</v>
      </c>
      <c r="F866" s="213"/>
      <c r="G866" s="161"/>
      <c r="H866" s="335"/>
      <c r="I866" s="338"/>
      <c r="J866" s="344"/>
      <c r="K866" s="341"/>
      <c r="L866" s="350"/>
      <c r="M866" s="413"/>
    </row>
    <row r="867" spans="1:13" ht="12.75" customHeight="1">
      <c r="A867" s="65"/>
      <c r="B867" s="239"/>
      <c r="C867" s="239"/>
      <c r="D867" s="210"/>
      <c r="E867" s="210" t="s">
        <v>2776</v>
      </c>
      <c r="F867" s="213"/>
      <c r="G867" s="161"/>
      <c r="H867" s="335"/>
      <c r="I867" s="338"/>
      <c r="J867" s="344"/>
      <c r="K867" s="341"/>
      <c r="L867" s="350"/>
      <c r="M867" s="413"/>
    </row>
    <row r="868" spans="1:13" ht="12.75" customHeight="1">
      <c r="A868" s="65"/>
      <c r="B868" s="239"/>
      <c r="C868" s="239"/>
      <c r="D868" s="210"/>
      <c r="E868" s="210" t="s">
        <v>2156</v>
      </c>
      <c r="F868" s="213"/>
      <c r="G868" s="161"/>
      <c r="H868" s="336"/>
      <c r="I868" s="339"/>
      <c r="J868" s="345"/>
      <c r="K868" s="342"/>
      <c r="L868" s="351"/>
      <c r="M868" s="414"/>
    </row>
    <row r="869" spans="1:13" ht="12.75" customHeight="1">
      <c r="A869" s="7">
        <v>455</v>
      </c>
      <c r="B869" s="214" t="s">
        <v>2593</v>
      </c>
      <c r="C869" s="215">
        <v>115455000027</v>
      </c>
      <c r="D869" s="216" t="s">
        <v>355</v>
      </c>
      <c r="E869" s="216" t="s">
        <v>878</v>
      </c>
      <c r="F869" s="217" t="s">
        <v>792</v>
      </c>
      <c r="G869" s="163">
        <v>11545500002701</v>
      </c>
      <c r="H869" s="346">
        <v>1</v>
      </c>
      <c r="I869" s="347">
        <v>1</v>
      </c>
      <c r="J869" s="354">
        <v>3</v>
      </c>
      <c r="K869" s="367">
        <v>3</v>
      </c>
      <c r="L869" s="352" t="s">
        <v>3218</v>
      </c>
      <c r="M869" s="419">
        <v>3</v>
      </c>
    </row>
    <row r="870" spans="1:13" ht="12.75" customHeight="1">
      <c r="A870" s="12"/>
      <c r="B870" s="222"/>
      <c r="C870" s="222"/>
      <c r="D870" s="216"/>
      <c r="E870" s="216" t="s">
        <v>1213</v>
      </c>
      <c r="F870" s="220"/>
      <c r="G870" s="163"/>
      <c r="H870" s="346"/>
      <c r="I870" s="347"/>
      <c r="J870" s="354"/>
      <c r="K870" s="367"/>
      <c r="L870" s="352"/>
      <c r="M870" s="419"/>
    </row>
    <row r="871" spans="1:13" ht="12.75" customHeight="1">
      <c r="A871" s="12"/>
      <c r="B871" s="222"/>
      <c r="C871" s="222"/>
      <c r="D871" s="216"/>
      <c r="E871" s="216" t="s">
        <v>356</v>
      </c>
      <c r="F871" s="220"/>
      <c r="G871" s="163">
        <v>11545500002703</v>
      </c>
      <c r="H871" s="346"/>
      <c r="I871" s="347"/>
      <c r="J871" s="354"/>
      <c r="K871" s="367"/>
      <c r="L871" s="352"/>
      <c r="M871" s="419"/>
    </row>
    <row r="872" spans="1:13" ht="12.75" customHeight="1">
      <c r="A872" s="12"/>
      <c r="B872" s="222"/>
      <c r="C872" s="222"/>
      <c r="D872" s="216"/>
      <c r="E872" s="216" t="s">
        <v>743</v>
      </c>
      <c r="F872" s="220"/>
      <c r="G872" s="163">
        <v>11545500002704</v>
      </c>
      <c r="H872" s="346"/>
      <c r="I872" s="347"/>
      <c r="J872" s="354"/>
      <c r="K872" s="367"/>
      <c r="L872" s="352"/>
      <c r="M872" s="419"/>
    </row>
    <row r="873" spans="1:13" ht="12.75" customHeight="1">
      <c r="A873" s="12"/>
      <c r="B873" s="222"/>
      <c r="C873" s="222"/>
      <c r="D873" s="216"/>
      <c r="E873" s="216" t="s">
        <v>1214</v>
      </c>
      <c r="F873" s="220"/>
      <c r="G873" s="163">
        <v>11545500002705</v>
      </c>
      <c r="H873" s="346"/>
      <c r="I873" s="347"/>
      <c r="J873" s="354"/>
      <c r="K873" s="367"/>
      <c r="L873" s="352"/>
      <c r="M873" s="419"/>
    </row>
    <row r="874" spans="1:13" ht="12.75" customHeight="1">
      <c r="A874" s="12"/>
      <c r="B874" s="222"/>
      <c r="C874" s="222"/>
      <c r="D874" s="216"/>
      <c r="E874" s="216" t="s">
        <v>616</v>
      </c>
      <c r="F874" s="220"/>
      <c r="G874" s="163">
        <v>11545500002706</v>
      </c>
      <c r="H874" s="346"/>
      <c r="I874" s="347"/>
      <c r="J874" s="354"/>
      <c r="K874" s="367"/>
      <c r="L874" s="352"/>
      <c r="M874" s="419"/>
    </row>
    <row r="875" spans="1:13" ht="12.75" customHeight="1">
      <c r="A875" s="12"/>
      <c r="B875" s="222"/>
      <c r="C875" s="215">
        <v>215455000099</v>
      </c>
      <c r="D875" s="216" t="s">
        <v>725</v>
      </c>
      <c r="E875" s="216" t="s">
        <v>725</v>
      </c>
      <c r="F875" s="217" t="s">
        <v>792</v>
      </c>
      <c r="G875" s="163">
        <v>21545500009901</v>
      </c>
      <c r="H875" s="346">
        <v>1</v>
      </c>
      <c r="I875" s="347">
        <v>1</v>
      </c>
      <c r="J875" s="348">
        <v>0</v>
      </c>
      <c r="K875" s="302">
        <v>1</v>
      </c>
      <c r="L875" s="352" t="s">
        <v>3219</v>
      </c>
      <c r="M875" s="353">
        <v>2</v>
      </c>
    </row>
    <row r="876" spans="1:13" ht="12.75" customHeight="1">
      <c r="A876" s="12"/>
      <c r="B876" s="222"/>
      <c r="C876" s="218"/>
      <c r="D876" s="216"/>
      <c r="E876" s="216" t="s">
        <v>1215</v>
      </c>
      <c r="F876" s="217"/>
      <c r="G876" s="163">
        <v>21545500006401</v>
      </c>
      <c r="H876" s="346"/>
      <c r="I876" s="347"/>
      <c r="J876" s="348"/>
      <c r="K876" s="302"/>
      <c r="L876" s="352"/>
      <c r="M876" s="353"/>
    </row>
    <row r="877" spans="1:13" ht="12.75" customHeight="1">
      <c r="A877" s="12"/>
      <c r="B877" s="222"/>
      <c r="C877" s="218"/>
      <c r="D877" s="216"/>
      <c r="E877" s="216" t="s">
        <v>1216</v>
      </c>
      <c r="F877" s="217"/>
      <c r="G877" s="163">
        <v>21545500006402</v>
      </c>
      <c r="H877" s="346"/>
      <c r="I877" s="347"/>
      <c r="J877" s="348"/>
      <c r="K877" s="302"/>
      <c r="L877" s="352"/>
      <c r="M877" s="353"/>
    </row>
    <row r="878" spans="1:13" ht="12.75" customHeight="1">
      <c r="A878" s="12"/>
      <c r="B878" s="222"/>
      <c r="C878" s="218"/>
      <c r="D878" s="216"/>
      <c r="E878" s="216" t="s">
        <v>1217</v>
      </c>
      <c r="F878" s="217"/>
      <c r="G878" s="163">
        <v>21545500006403</v>
      </c>
      <c r="H878" s="346"/>
      <c r="I878" s="347"/>
      <c r="J878" s="348"/>
      <c r="K878" s="302"/>
      <c r="L878" s="352"/>
      <c r="M878" s="353"/>
    </row>
    <row r="879" spans="1:13" ht="12.75" customHeight="1">
      <c r="A879" s="12"/>
      <c r="B879" s="222"/>
      <c r="C879" s="218"/>
      <c r="D879" s="216"/>
      <c r="E879" s="216" t="s">
        <v>1218</v>
      </c>
      <c r="F879" s="217"/>
      <c r="G879" s="163">
        <v>21545500006404</v>
      </c>
      <c r="H879" s="346"/>
      <c r="I879" s="347"/>
      <c r="J879" s="348"/>
      <c r="K879" s="302"/>
      <c r="L879" s="352"/>
      <c r="M879" s="353"/>
    </row>
    <row r="880" spans="1:13" ht="12.75" customHeight="1">
      <c r="A880" s="12"/>
      <c r="B880" s="222"/>
      <c r="C880" s="218"/>
      <c r="D880" s="216"/>
      <c r="E880" s="216" t="s">
        <v>1219</v>
      </c>
      <c r="F880" s="217"/>
      <c r="G880" s="163">
        <v>21545500006405</v>
      </c>
      <c r="H880" s="346"/>
      <c r="I880" s="347"/>
      <c r="J880" s="348"/>
      <c r="K880" s="302"/>
      <c r="L880" s="352"/>
      <c r="M880" s="353"/>
    </row>
    <row r="881" spans="1:13" ht="12.75" customHeight="1">
      <c r="A881" s="12"/>
      <c r="B881" s="222"/>
      <c r="C881" s="218"/>
      <c r="D881" s="216"/>
      <c r="E881" s="216" t="s">
        <v>1220</v>
      </c>
      <c r="F881" s="217"/>
      <c r="G881" s="163">
        <v>21545500009902</v>
      </c>
      <c r="H881" s="346"/>
      <c r="I881" s="347"/>
      <c r="J881" s="348"/>
      <c r="K881" s="302"/>
      <c r="L881" s="352"/>
      <c r="M881" s="353"/>
    </row>
    <row r="882" spans="1:13" ht="12.75" customHeight="1">
      <c r="A882" s="12"/>
      <c r="B882" s="222"/>
      <c r="C882" s="218"/>
      <c r="D882" s="216"/>
      <c r="E882" s="216" t="s">
        <v>1221</v>
      </c>
      <c r="F882" s="217"/>
      <c r="G882" s="163">
        <v>21545500009903</v>
      </c>
      <c r="H882" s="346"/>
      <c r="I882" s="347"/>
      <c r="J882" s="348"/>
      <c r="K882" s="302"/>
      <c r="L882" s="352"/>
      <c r="M882" s="353"/>
    </row>
    <row r="883" spans="1:13" ht="12.75" customHeight="1">
      <c r="A883" s="12"/>
      <c r="B883" s="222"/>
      <c r="C883" s="218"/>
      <c r="D883" s="216"/>
      <c r="E883" s="216" t="s">
        <v>1222</v>
      </c>
      <c r="F883" s="217"/>
      <c r="G883" s="163">
        <v>21545500009904</v>
      </c>
      <c r="H883" s="346"/>
      <c r="I883" s="347"/>
      <c r="J883" s="348"/>
      <c r="K883" s="302"/>
      <c r="L883" s="352"/>
      <c r="M883" s="353"/>
    </row>
    <row r="884" spans="1:13" ht="12.75" customHeight="1">
      <c r="A884" s="12"/>
      <c r="B884" s="222"/>
      <c r="C884" s="218"/>
      <c r="D884" s="216"/>
      <c r="E884" s="216" t="s">
        <v>1223</v>
      </c>
      <c r="F884" s="217"/>
      <c r="G884" s="163">
        <v>21545500009905</v>
      </c>
      <c r="H884" s="346"/>
      <c r="I884" s="347"/>
      <c r="J884" s="348"/>
      <c r="K884" s="302"/>
      <c r="L884" s="352"/>
      <c r="M884" s="353"/>
    </row>
    <row r="885" spans="1:13" ht="12.75" customHeight="1">
      <c r="A885" s="12"/>
      <c r="B885" s="222"/>
      <c r="C885" s="218"/>
      <c r="D885" s="216"/>
      <c r="E885" s="216" t="s">
        <v>1224</v>
      </c>
      <c r="F885" s="217"/>
      <c r="G885" s="163">
        <v>21545500009906</v>
      </c>
      <c r="H885" s="346"/>
      <c r="I885" s="347"/>
      <c r="J885" s="348"/>
      <c r="K885" s="302"/>
      <c r="L885" s="352"/>
      <c r="M885" s="353"/>
    </row>
    <row r="886" spans="1:13" ht="12.75" customHeight="1">
      <c r="A886" s="12"/>
      <c r="B886" s="222"/>
      <c r="C886" s="218"/>
      <c r="D886" s="216"/>
      <c r="E886" s="216" t="s">
        <v>1225</v>
      </c>
      <c r="F886" s="217"/>
      <c r="G886" s="163">
        <v>21545500016101</v>
      </c>
      <c r="H886" s="346"/>
      <c r="I886" s="347"/>
      <c r="J886" s="348"/>
      <c r="K886" s="302"/>
      <c r="L886" s="352"/>
      <c r="M886" s="353"/>
    </row>
    <row r="887" spans="1:13" ht="12.75" customHeight="1">
      <c r="A887" s="12"/>
      <c r="B887" s="222"/>
      <c r="C887" s="218"/>
      <c r="D887" s="216"/>
      <c r="E887" s="216" t="s">
        <v>1226</v>
      </c>
      <c r="F887" s="217"/>
      <c r="G887" s="163">
        <v>21545500016102</v>
      </c>
      <c r="H887" s="346"/>
      <c r="I887" s="347"/>
      <c r="J887" s="348"/>
      <c r="K887" s="302"/>
      <c r="L887" s="352"/>
      <c r="M887" s="353"/>
    </row>
    <row r="888" spans="1:13" ht="12.75" customHeight="1">
      <c r="A888" s="12"/>
      <c r="B888" s="222"/>
      <c r="C888" s="218"/>
      <c r="D888" s="216"/>
      <c r="E888" s="216" t="s">
        <v>1227</v>
      </c>
      <c r="F888" s="217"/>
      <c r="G888" s="163">
        <v>21545500016103</v>
      </c>
      <c r="H888" s="346"/>
      <c r="I888" s="347"/>
      <c r="J888" s="348"/>
      <c r="K888" s="302"/>
      <c r="L888" s="352"/>
      <c r="M888" s="353"/>
    </row>
    <row r="889" spans="1:13" ht="12.75" customHeight="1">
      <c r="A889" s="12"/>
      <c r="B889" s="222"/>
      <c r="C889" s="218"/>
      <c r="D889" s="216"/>
      <c r="E889" s="216" t="s">
        <v>1228</v>
      </c>
      <c r="F889" s="217"/>
      <c r="G889" s="163">
        <v>21545500016104</v>
      </c>
      <c r="H889" s="346"/>
      <c r="I889" s="347"/>
      <c r="J889" s="348"/>
      <c r="K889" s="302"/>
      <c r="L889" s="352"/>
      <c r="M889" s="353"/>
    </row>
    <row r="890" spans="1:13" ht="12.75" customHeight="1">
      <c r="A890" s="12"/>
      <c r="B890" s="222"/>
      <c r="C890" s="218"/>
      <c r="D890" s="216"/>
      <c r="E890" s="216" t="s">
        <v>1229</v>
      </c>
      <c r="F890" s="217"/>
      <c r="G890" s="163">
        <v>21545500016105</v>
      </c>
      <c r="H890" s="346"/>
      <c r="I890" s="347"/>
      <c r="J890" s="348"/>
      <c r="K890" s="302"/>
      <c r="L890" s="352"/>
      <c r="M890" s="353"/>
    </row>
    <row r="891" spans="1:13" ht="12.75" customHeight="1">
      <c r="A891" s="12"/>
      <c r="B891" s="222"/>
      <c r="C891" s="230"/>
      <c r="D891" s="216"/>
      <c r="E891" s="216" t="s">
        <v>1230</v>
      </c>
      <c r="F891" s="217"/>
      <c r="G891" s="163">
        <v>21545500016106</v>
      </c>
      <c r="H891" s="346"/>
      <c r="I891" s="347"/>
      <c r="J891" s="348"/>
      <c r="K891" s="302"/>
      <c r="L891" s="352"/>
      <c r="M891" s="353"/>
    </row>
    <row r="892" spans="1:13" ht="12.75" customHeight="1">
      <c r="A892" s="7">
        <v>464</v>
      </c>
      <c r="B892" s="208" t="s">
        <v>128</v>
      </c>
      <c r="C892" s="209">
        <v>115464000242</v>
      </c>
      <c r="D892" s="210" t="s">
        <v>357</v>
      </c>
      <c r="E892" s="210" t="s">
        <v>358</v>
      </c>
      <c r="F892" s="211" t="s">
        <v>792</v>
      </c>
      <c r="G892" s="162">
        <v>11546400024201</v>
      </c>
      <c r="H892" s="346">
        <v>1</v>
      </c>
      <c r="I892" s="347">
        <v>1</v>
      </c>
      <c r="J892" s="348">
        <v>1</v>
      </c>
      <c r="K892" s="302">
        <v>2</v>
      </c>
      <c r="L892" s="352" t="s">
        <v>3221</v>
      </c>
      <c r="M892" s="353">
        <v>2</v>
      </c>
    </row>
    <row r="893" spans="1:13" ht="12.75" customHeight="1">
      <c r="A893" s="12"/>
      <c r="B893" s="212"/>
      <c r="C893" s="212"/>
      <c r="D893" s="210"/>
      <c r="E893" s="210" t="s">
        <v>2626</v>
      </c>
      <c r="F893" s="213"/>
      <c r="G893" s="162">
        <v>11546400024202</v>
      </c>
      <c r="H893" s="346"/>
      <c r="I893" s="347"/>
      <c r="J893" s="348"/>
      <c r="K893" s="302"/>
      <c r="L893" s="352"/>
      <c r="M893" s="353"/>
    </row>
    <row r="894" spans="1:13" ht="12.75" customHeight="1">
      <c r="A894" s="12"/>
      <c r="B894" s="212"/>
      <c r="C894" s="212"/>
      <c r="D894" s="210"/>
      <c r="E894" s="210" t="s">
        <v>1231</v>
      </c>
      <c r="F894" s="213"/>
      <c r="G894" s="162">
        <v>11546400024203</v>
      </c>
      <c r="H894" s="346"/>
      <c r="I894" s="347"/>
      <c r="J894" s="348"/>
      <c r="K894" s="302"/>
      <c r="L894" s="352"/>
      <c r="M894" s="353"/>
    </row>
    <row r="895" spans="1:13" ht="12.75" customHeight="1">
      <c r="A895" s="12"/>
      <c r="B895" s="212"/>
      <c r="C895" s="212"/>
      <c r="D895" s="210"/>
      <c r="E895" s="210" t="s">
        <v>1232</v>
      </c>
      <c r="F895" s="213"/>
      <c r="G895" s="162"/>
      <c r="H895" s="346"/>
      <c r="I895" s="347"/>
      <c r="J895" s="348"/>
      <c r="K895" s="302"/>
      <c r="L895" s="352"/>
      <c r="M895" s="353"/>
    </row>
    <row r="896" spans="1:13" ht="12.75" customHeight="1">
      <c r="A896" s="12"/>
      <c r="B896" s="212"/>
      <c r="C896" s="212"/>
      <c r="D896" s="210"/>
      <c r="E896" s="210" t="s">
        <v>919</v>
      </c>
      <c r="F896" s="213"/>
      <c r="G896" s="162"/>
      <c r="H896" s="346"/>
      <c r="I896" s="347"/>
      <c r="J896" s="348"/>
      <c r="K896" s="302"/>
      <c r="L896" s="352"/>
      <c r="M896" s="353"/>
    </row>
    <row r="897" spans="1:13" ht="12.75" customHeight="1">
      <c r="A897" s="12"/>
      <c r="B897" s="212"/>
      <c r="C897" s="212"/>
      <c r="D897" s="210"/>
      <c r="E897" s="210" t="s">
        <v>1233</v>
      </c>
      <c r="F897" s="213"/>
      <c r="G897" s="162"/>
      <c r="H897" s="346"/>
      <c r="I897" s="347"/>
      <c r="J897" s="348"/>
      <c r="K897" s="302"/>
      <c r="L897" s="352"/>
      <c r="M897" s="353"/>
    </row>
    <row r="898" spans="1:13" ht="12.75" customHeight="1">
      <c r="A898" s="12"/>
      <c r="B898" s="212"/>
      <c r="C898" s="212"/>
      <c r="D898" s="210"/>
      <c r="E898" s="210" t="s">
        <v>1234</v>
      </c>
      <c r="F898" s="213"/>
      <c r="G898" s="162"/>
      <c r="H898" s="346"/>
      <c r="I898" s="347"/>
      <c r="J898" s="348"/>
      <c r="K898" s="302"/>
      <c r="L898" s="352"/>
      <c r="M898" s="353"/>
    </row>
    <row r="899" spans="1:13" ht="12.75" customHeight="1">
      <c r="A899" s="12"/>
      <c r="B899" s="212"/>
      <c r="C899" s="212"/>
      <c r="D899" s="210"/>
      <c r="E899" s="210" t="s">
        <v>1235</v>
      </c>
      <c r="F899" s="213"/>
      <c r="G899" s="162"/>
      <c r="H899" s="346"/>
      <c r="I899" s="347"/>
      <c r="J899" s="348"/>
      <c r="K899" s="302"/>
      <c r="L899" s="352"/>
      <c r="M899" s="353"/>
    </row>
    <row r="900" spans="1:13" ht="12.75" customHeight="1">
      <c r="A900" s="12"/>
      <c r="B900" s="212"/>
      <c r="C900" s="212"/>
      <c r="D900" s="210"/>
      <c r="E900" s="210" t="s">
        <v>1236</v>
      </c>
      <c r="F900" s="213"/>
      <c r="G900" s="162"/>
      <c r="H900" s="346"/>
      <c r="I900" s="347"/>
      <c r="J900" s="348"/>
      <c r="K900" s="302"/>
      <c r="L900" s="352"/>
      <c r="M900" s="353"/>
    </row>
    <row r="901" spans="1:13" ht="12.75" customHeight="1">
      <c r="A901" s="12"/>
      <c r="B901" s="212"/>
      <c r="C901" s="212"/>
      <c r="D901" s="210"/>
      <c r="E901" s="210" t="s">
        <v>1237</v>
      </c>
      <c r="F901" s="213"/>
      <c r="G901" s="162"/>
      <c r="H901" s="346"/>
      <c r="I901" s="347"/>
      <c r="J901" s="348"/>
      <c r="K901" s="302"/>
      <c r="L901" s="352"/>
      <c r="M901" s="353"/>
    </row>
    <row r="902" spans="1:13" ht="12.75" customHeight="1">
      <c r="A902" s="12"/>
      <c r="B902" s="212"/>
      <c r="C902" s="212"/>
      <c r="D902" s="210"/>
      <c r="E902" s="210" t="s">
        <v>1238</v>
      </c>
      <c r="F902" s="213"/>
      <c r="G902" s="162"/>
      <c r="H902" s="346"/>
      <c r="I902" s="347"/>
      <c r="J902" s="348"/>
      <c r="K902" s="302"/>
      <c r="L902" s="352"/>
      <c r="M902" s="353"/>
    </row>
    <row r="903" spans="1:13" ht="12.75" customHeight="1">
      <c r="A903" s="12"/>
      <c r="B903" s="212"/>
      <c r="C903" s="212"/>
      <c r="D903" s="210"/>
      <c r="E903" s="210" t="s">
        <v>1239</v>
      </c>
      <c r="F903" s="213"/>
      <c r="G903" s="162"/>
      <c r="H903" s="346"/>
      <c r="I903" s="347"/>
      <c r="J903" s="348"/>
      <c r="K903" s="302"/>
      <c r="L903" s="352"/>
      <c r="M903" s="353"/>
    </row>
    <row r="904" spans="1:13" ht="12.75" customHeight="1">
      <c r="A904" s="12"/>
      <c r="B904" s="212"/>
      <c r="C904" s="212"/>
      <c r="D904" s="210"/>
      <c r="E904" s="210" t="s">
        <v>1240</v>
      </c>
      <c r="F904" s="213"/>
      <c r="G904" s="162">
        <v>11546400024204</v>
      </c>
      <c r="H904" s="346"/>
      <c r="I904" s="347"/>
      <c r="J904" s="348"/>
      <c r="K904" s="302"/>
      <c r="L904" s="352"/>
      <c r="M904" s="353"/>
    </row>
    <row r="905" spans="1:13" ht="12.75" customHeight="1">
      <c r="A905" s="12"/>
      <c r="B905" s="212"/>
      <c r="C905" s="209">
        <v>215464000085</v>
      </c>
      <c r="D905" s="210" t="s">
        <v>359</v>
      </c>
      <c r="E905" s="210" t="s">
        <v>359</v>
      </c>
      <c r="F905" s="211" t="s">
        <v>792</v>
      </c>
      <c r="G905" s="162">
        <v>21546400008501</v>
      </c>
      <c r="H905" s="346">
        <v>1</v>
      </c>
      <c r="I905" s="347">
        <v>1</v>
      </c>
      <c r="J905" s="348">
        <v>0</v>
      </c>
      <c r="K905" s="302">
        <v>0</v>
      </c>
      <c r="L905" s="352" t="s">
        <v>3220</v>
      </c>
      <c r="M905" s="353">
        <v>1</v>
      </c>
    </row>
    <row r="906" spans="1:13" ht="12.75" customHeight="1">
      <c r="A906" s="12"/>
      <c r="B906" s="212"/>
      <c r="C906" s="228"/>
      <c r="D906" s="210"/>
      <c r="E906" s="210" t="s">
        <v>3494</v>
      </c>
      <c r="F906" s="211"/>
      <c r="G906" s="162">
        <v>21546400008502</v>
      </c>
      <c r="H906" s="346"/>
      <c r="I906" s="347"/>
      <c r="J906" s="348"/>
      <c r="K906" s="302"/>
      <c r="L906" s="352"/>
      <c r="M906" s="353"/>
    </row>
    <row r="907" spans="1:13" ht="12.75" customHeight="1">
      <c r="A907" s="12"/>
      <c r="B907" s="212"/>
      <c r="C907" s="209">
        <v>215464000107</v>
      </c>
      <c r="D907" s="210"/>
      <c r="E907" s="210" t="s">
        <v>1241</v>
      </c>
      <c r="F907" s="211"/>
      <c r="G907" s="162">
        <v>21546400010701</v>
      </c>
      <c r="H907" s="346"/>
      <c r="I907" s="347"/>
      <c r="J907" s="348"/>
      <c r="K907" s="302"/>
      <c r="L907" s="352"/>
      <c r="M907" s="353"/>
    </row>
    <row r="908" spans="1:13" ht="12.75" customHeight="1">
      <c r="A908" s="12"/>
      <c r="B908" s="212"/>
      <c r="C908" s="228"/>
      <c r="D908" s="210"/>
      <c r="E908" s="210" t="s">
        <v>1242</v>
      </c>
      <c r="F908" s="211"/>
      <c r="G908" s="162"/>
      <c r="H908" s="346"/>
      <c r="I908" s="347"/>
      <c r="J908" s="348"/>
      <c r="K908" s="302"/>
      <c r="L908" s="352"/>
      <c r="M908" s="353"/>
    </row>
    <row r="909" spans="1:13" ht="12.75" customHeight="1">
      <c r="A909" s="12"/>
      <c r="B909" s="212"/>
      <c r="C909" s="228"/>
      <c r="D909" s="210"/>
      <c r="E909" s="210" t="s">
        <v>1243</v>
      </c>
      <c r="F909" s="211"/>
      <c r="G909" s="162"/>
      <c r="H909" s="346"/>
      <c r="I909" s="347"/>
      <c r="J909" s="348"/>
      <c r="K909" s="302"/>
      <c r="L909" s="352"/>
      <c r="M909" s="353"/>
    </row>
    <row r="910" spans="1:13" ht="12.75" customHeight="1">
      <c r="A910" s="12"/>
      <c r="B910" s="212"/>
      <c r="C910" s="228"/>
      <c r="D910" s="210"/>
      <c r="E910" s="210" t="s">
        <v>1244</v>
      </c>
      <c r="F910" s="211"/>
      <c r="G910" s="162">
        <v>21546400010702</v>
      </c>
      <c r="H910" s="346"/>
      <c r="I910" s="347"/>
      <c r="J910" s="348"/>
      <c r="K910" s="302"/>
      <c r="L910" s="352"/>
      <c r="M910" s="353"/>
    </row>
    <row r="911" spans="1:13" ht="12.75" customHeight="1">
      <c r="A911" s="7">
        <v>466</v>
      </c>
      <c r="B911" s="214" t="s">
        <v>2638</v>
      </c>
      <c r="C911" s="215">
        <v>115466000011</v>
      </c>
      <c r="D911" s="216" t="s">
        <v>2639</v>
      </c>
      <c r="E911" s="216" t="s">
        <v>2640</v>
      </c>
      <c r="F911" s="217" t="s">
        <v>792</v>
      </c>
      <c r="G911" s="161">
        <v>11546600001101</v>
      </c>
      <c r="H911" s="346">
        <v>1</v>
      </c>
      <c r="I911" s="347">
        <v>1</v>
      </c>
      <c r="J911" s="348">
        <v>1</v>
      </c>
      <c r="K911" s="302">
        <v>1</v>
      </c>
      <c r="L911" s="352" t="s">
        <v>3222</v>
      </c>
      <c r="M911" s="353">
        <v>1</v>
      </c>
    </row>
    <row r="912" spans="1:13" ht="12.75" customHeight="1">
      <c r="A912" s="12"/>
      <c r="B912" s="222"/>
      <c r="C912" s="222"/>
      <c r="D912" s="216"/>
      <c r="E912" s="216" t="s">
        <v>2641</v>
      </c>
      <c r="F912" s="220"/>
      <c r="G912" s="161">
        <v>11546600001102</v>
      </c>
      <c r="H912" s="346"/>
      <c r="I912" s="347"/>
      <c r="J912" s="348"/>
      <c r="K912" s="302"/>
      <c r="L912" s="352"/>
      <c r="M912" s="353"/>
    </row>
    <row r="913" spans="1:13" ht="12.75" customHeight="1">
      <c r="A913" s="12"/>
      <c r="B913" s="222"/>
      <c r="C913" s="222"/>
      <c r="D913" s="216"/>
      <c r="E913" s="216" t="s">
        <v>1245</v>
      </c>
      <c r="F913" s="220"/>
      <c r="G913" s="161">
        <v>11546600001103</v>
      </c>
      <c r="H913" s="346"/>
      <c r="I913" s="347"/>
      <c r="J913" s="348"/>
      <c r="K913" s="302"/>
      <c r="L913" s="352"/>
      <c r="M913" s="353"/>
    </row>
    <row r="914" spans="1:13" ht="12.75" customHeight="1">
      <c r="A914" s="12"/>
      <c r="B914" s="222"/>
      <c r="C914" s="222"/>
      <c r="D914" s="216"/>
      <c r="E914" s="216" t="s">
        <v>1246</v>
      </c>
      <c r="F914" s="220"/>
      <c r="G914" s="161">
        <v>11546600001104</v>
      </c>
      <c r="H914" s="346"/>
      <c r="I914" s="347"/>
      <c r="J914" s="348"/>
      <c r="K914" s="302"/>
      <c r="L914" s="352"/>
      <c r="M914" s="353"/>
    </row>
    <row r="915" spans="1:13" ht="12.75" customHeight="1">
      <c r="A915" s="12"/>
      <c r="B915" s="222"/>
      <c r="C915" s="222"/>
      <c r="D915" s="216"/>
      <c r="E915" s="216" t="s">
        <v>1247</v>
      </c>
      <c r="F915" s="220"/>
      <c r="G915" s="161">
        <v>11546600001105</v>
      </c>
      <c r="H915" s="346"/>
      <c r="I915" s="347"/>
      <c r="J915" s="348"/>
      <c r="K915" s="302"/>
      <c r="L915" s="352"/>
      <c r="M915" s="353"/>
    </row>
    <row r="916" spans="1:13" ht="12.75" customHeight="1">
      <c r="A916" s="12"/>
      <c r="B916" s="222"/>
      <c r="C916" s="215">
        <v>115466000151</v>
      </c>
      <c r="D916" s="216" t="s">
        <v>360</v>
      </c>
      <c r="E916" s="216" t="s">
        <v>2646</v>
      </c>
      <c r="F916" s="217" t="s">
        <v>792</v>
      </c>
      <c r="G916" s="161">
        <v>11546600015101</v>
      </c>
      <c r="H916" s="346">
        <v>1</v>
      </c>
      <c r="I916" s="347">
        <v>1</v>
      </c>
      <c r="J916" s="348">
        <v>1</v>
      </c>
      <c r="K916" s="302">
        <v>1</v>
      </c>
      <c r="L916" s="352" t="s">
        <v>3223</v>
      </c>
      <c r="M916" s="353">
        <v>2</v>
      </c>
    </row>
    <row r="917" spans="1:13" ht="12.75" customHeight="1">
      <c r="A917" s="12"/>
      <c r="B917" s="222"/>
      <c r="C917" s="222"/>
      <c r="D917" s="216"/>
      <c r="E917" s="216" t="s">
        <v>3481</v>
      </c>
      <c r="F917" s="220"/>
      <c r="G917" s="161">
        <v>11546600015102</v>
      </c>
      <c r="H917" s="346"/>
      <c r="I917" s="347"/>
      <c r="J917" s="348"/>
      <c r="K917" s="302"/>
      <c r="L917" s="352"/>
      <c r="M917" s="353"/>
    </row>
    <row r="918" spans="1:13" ht="12.75" customHeight="1">
      <c r="A918" s="12"/>
      <c r="B918" s="222"/>
      <c r="C918" s="222"/>
      <c r="D918" s="216"/>
      <c r="E918" s="216" t="s">
        <v>1248</v>
      </c>
      <c r="F918" s="220"/>
      <c r="G918" s="161">
        <v>11546600015103</v>
      </c>
      <c r="H918" s="346"/>
      <c r="I918" s="347"/>
      <c r="J918" s="348"/>
      <c r="K918" s="302"/>
      <c r="L918" s="352"/>
      <c r="M918" s="353"/>
    </row>
    <row r="919" spans="1:13" ht="12.75" customHeight="1">
      <c r="A919" s="12"/>
      <c r="B919" s="222"/>
      <c r="C919" s="222"/>
      <c r="D919" s="216"/>
      <c r="E919" s="216" t="s">
        <v>1249</v>
      </c>
      <c r="F919" s="220"/>
      <c r="G919" s="161">
        <v>11546600015104</v>
      </c>
      <c r="H919" s="346"/>
      <c r="I919" s="347"/>
      <c r="J919" s="348"/>
      <c r="K919" s="302"/>
      <c r="L919" s="352"/>
      <c r="M919" s="353"/>
    </row>
    <row r="920" spans="1:13" ht="12.75" customHeight="1">
      <c r="A920" s="12"/>
      <c r="B920" s="222"/>
      <c r="C920" s="222"/>
      <c r="D920" s="216"/>
      <c r="E920" s="216" t="s">
        <v>616</v>
      </c>
      <c r="F920" s="220"/>
      <c r="G920" s="161">
        <v>11546600015105</v>
      </c>
      <c r="H920" s="346"/>
      <c r="I920" s="347"/>
      <c r="J920" s="348"/>
      <c r="K920" s="302"/>
      <c r="L920" s="352"/>
      <c r="M920" s="353"/>
    </row>
    <row r="921" spans="1:13" ht="12.75" customHeight="1">
      <c r="A921" s="12"/>
      <c r="B921" s="222"/>
      <c r="C921" s="222"/>
      <c r="D921" s="216"/>
      <c r="E921" s="216" t="s">
        <v>1250</v>
      </c>
      <c r="F921" s="220"/>
      <c r="G921" s="161">
        <v>11546600015106</v>
      </c>
      <c r="H921" s="346"/>
      <c r="I921" s="347"/>
      <c r="J921" s="348"/>
      <c r="K921" s="302"/>
      <c r="L921" s="352"/>
      <c r="M921" s="353"/>
    </row>
    <row r="922" spans="1:13" ht="12.75" customHeight="1">
      <c r="A922" s="12"/>
      <c r="B922" s="222"/>
      <c r="C922" s="222"/>
      <c r="D922" s="216"/>
      <c r="E922" s="216" t="s">
        <v>1015</v>
      </c>
      <c r="F922" s="220"/>
      <c r="G922" s="161">
        <v>11546600015108</v>
      </c>
      <c r="H922" s="346"/>
      <c r="I922" s="347"/>
      <c r="J922" s="348"/>
      <c r="K922" s="302"/>
      <c r="L922" s="352"/>
      <c r="M922" s="353"/>
    </row>
    <row r="923" spans="1:13" ht="12.75" customHeight="1">
      <c r="A923" s="7">
        <v>469</v>
      </c>
      <c r="B923" s="208" t="s">
        <v>2647</v>
      </c>
      <c r="C923" s="209">
        <v>115469000038</v>
      </c>
      <c r="D923" s="210" t="s">
        <v>361</v>
      </c>
      <c r="E923" s="210" t="s">
        <v>2649</v>
      </c>
      <c r="F923" s="211" t="s">
        <v>792</v>
      </c>
      <c r="G923" s="161">
        <v>11546900003801</v>
      </c>
      <c r="H923" s="346">
        <v>1</v>
      </c>
      <c r="I923" s="347">
        <v>1</v>
      </c>
      <c r="J923" s="348">
        <v>5</v>
      </c>
      <c r="K923" s="302">
        <v>5</v>
      </c>
      <c r="L923" s="352" t="s">
        <v>3224</v>
      </c>
      <c r="M923" s="353">
        <v>5</v>
      </c>
    </row>
    <row r="924" spans="1:13" ht="12.75" customHeight="1">
      <c r="A924" s="65"/>
      <c r="B924" s="239"/>
      <c r="C924" s="228"/>
      <c r="D924" s="210"/>
      <c r="E924" s="210" t="s">
        <v>3345</v>
      </c>
      <c r="F924" s="211"/>
      <c r="G924" s="161"/>
      <c r="H924" s="346"/>
      <c r="I924" s="347"/>
      <c r="J924" s="348"/>
      <c r="K924" s="302"/>
      <c r="L924" s="352"/>
      <c r="M924" s="353"/>
    </row>
    <row r="925" spans="1:13" ht="12.75" customHeight="1">
      <c r="A925" s="65"/>
      <c r="B925" s="239"/>
      <c r="C925" s="228"/>
      <c r="D925" s="210"/>
      <c r="E925" s="210" t="s">
        <v>3344</v>
      </c>
      <c r="F925" s="211"/>
      <c r="G925" s="161"/>
      <c r="H925" s="346"/>
      <c r="I925" s="347"/>
      <c r="J925" s="348"/>
      <c r="K925" s="302"/>
      <c r="L925" s="352"/>
      <c r="M925" s="353"/>
    </row>
    <row r="926" spans="1:13" ht="12.75" customHeight="1">
      <c r="A926" s="12"/>
      <c r="B926" s="374"/>
      <c r="C926" s="212"/>
      <c r="D926" s="210"/>
      <c r="E926" s="210" t="s">
        <v>1251</v>
      </c>
      <c r="F926" s="213"/>
      <c r="G926" s="161">
        <v>11546900003806</v>
      </c>
      <c r="H926" s="346"/>
      <c r="I926" s="347"/>
      <c r="J926" s="348"/>
      <c r="K926" s="302"/>
      <c r="L926" s="352"/>
      <c r="M926" s="353"/>
    </row>
    <row r="927" spans="1:13" ht="12.75" customHeight="1">
      <c r="A927" s="12"/>
      <c r="B927" s="376"/>
      <c r="C927" s="212"/>
      <c r="D927" s="210"/>
      <c r="E927" s="210" t="s">
        <v>1252</v>
      </c>
      <c r="F927" s="213"/>
      <c r="G927" s="161">
        <v>11546900003807</v>
      </c>
      <c r="H927" s="346"/>
      <c r="I927" s="347"/>
      <c r="J927" s="348"/>
      <c r="K927" s="302"/>
      <c r="L927" s="352"/>
      <c r="M927" s="353"/>
    </row>
    <row r="928" spans="1:13" ht="12.75" customHeight="1">
      <c r="A928" s="12"/>
      <c r="B928" s="212"/>
      <c r="C928" s="212"/>
      <c r="D928" s="210"/>
      <c r="E928" s="210" t="s">
        <v>1253</v>
      </c>
      <c r="F928" s="213"/>
      <c r="G928" s="161">
        <v>11546900003808</v>
      </c>
      <c r="H928" s="346"/>
      <c r="I928" s="347"/>
      <c r="J928" s="348"/>
      <c r="K928" s="302"/>
      <c r="L928" s="352"/>
      <c r="M928" s="353"/>
    </row>
    <row r="929" spans="1:13" ht="12.75" customHeight="1">
      <c r="A929" s="12"/>
      <c r="B929" s="212"/>
      <c r="C929" s="212"/>
      <c r="D929" s="210"/>
      <c r="E929" s="210" t="s">
        <v>1254</v>
      </c>
      <c r="F929" s="213"/>
      <c r="G929" s="161">
        <v>11546900003809</v>
      </c>
      <c r="H929" s="346"/>
      <c r="I929" s="347"/>
      <c r="J929" s="348"/>
      <c r="K929" s="302"/>
      <c r="L929" s="352"/>
      <c r="M929" s="353"/>
    </row>
    <row r="930" spans="1:13" ht="12.75" customHeight="1">
      <c r="A930" s="12"/>
      <c r="B930" s="212"/>
      <c r="C930" s="209">
        <v>215469000075</v>
      </c>
      <c r="D930" s="210" t="s">
        <v>362</v>
      </c>
      <c r="E930" s="210" t="s">
        <v>363</v>
      </c>
      <c r="F930" s="211" t="s">
        <v>792</v>
      </c>
      <c r="G930" s="161">
        <v>21546900007501</v>
      </c>
      <c r="H930" s="346">
        <v>1</v>
      </c>
      <c r="I930" s="347">
        <v>1</v>
      </c>
      <c r="J930" s="348">
        <v>1</v>
      </c>
      <c r="K930" s="302">
        <v>1</v>
      </c>
      <c r="L930" s="352" t="s">
        <v>3225</v>
      </c>
      <c r="M930" s="353">
        <v>2</v>
      </c>
    </row>
    <row r="931" spans="1:13" ht="12.75" customHeight="1">
      <c r="A931" s="12"/>
      <c r="B931" s="212"/>
      <c r="C931" s="212"/>
      <c r="D931" s="210"/>
      <c r="E931" s="210" t="s">
        <v>1255</v>
      </c>
      <c r="F931" s="213"/>
      <c r="G931" s="161">
        <v>21546900007502</v>
      </c>
      <c r="H931" s="346"/>
      <c r="I931" s="347"/>
      <c r="J931" s="348"/>
      <c r="K931" s="302"/>
      <c r="L931" s="352"/>
      <c r="M931" s="353"/>
    </row>
    <row r="932" spans="1:13" ht="12.75" customHeight="1">
      <c r="A932" s="12"/>
      <c r="B932" s="212"/>
      <c r="C932" s="212"/>
      <c r="D932" s="210"/>
      <c r="E932" s="210" t="s">
        <v>3348</v>
      </c>
      <c r="F932" s="213"/>
      <c r="G932" s="161">
        <v>21546900007503</v>
      </c>
      <c r="H932" s="346"/>
      <c r="I932" s="347"/>
      <c r="J932" s="348"/>
      <c r="K932" s="302"/>
      <c r="L932" s="352"/>
      <c r="M932" s="353"/>
    </row>
    <row r="933" spans="1:13" ht="12.75" customHeight="1">
      <c r="A933" s="12"/>
      <c r="B933" s="212"/>
      <c r="C933" s="212"/>
      <c r="D933" s="210"/>
      <c r="E933" s="210" t="s">
        <v>1256</v>
      </c>
      <c r="F933" s="213"/>
      <c r="G933" s="161">
        <v>21546900007504</v>
      </c>
      <c r="H933" s="346"/>
      <c r="I933" s="347"/>
      <c r="J933" s="348"/>
      <c r="K933" s="302"/>
      <c r="L933" s="352"/>
      <c r="M933" s="353"/>
    </row>
    <row r="934" spans="1:13" ht="12.75" customHeight="1">
      <c r="A934" s="12"/>
      <c r="B934" s="212"/>
      <c r="C934" s="212"/>
      <c r="D934" s="210"/>
      <c r="E934" s="210" t="s">
        <v>1257</v>
      </c>
      <c r="F934" s="213"/>
      <c r="G934" s="161">
        <v>21546900007505</v>
      </c>
      <c r="H934" s="346"/>
      <c r="I934" s="347"/>
      <c r="J934" s="348"/>
      <c r="K934" s="302"/>
      <c r="L934" s="352"/>
      <c r="M934" s="353"/>
    </row>
    <row r="935" spans="1:13" ht="12.75" customHeight="1">
      <c r="A935" s="12"/>
      <c r="B935" s="212"/>
      <c r="C935" s="212"/>
      <c r="D935" s="210"/>
      <c r="E935" s="210" t="s">
        <v>1258</v>
      </c>
      <c r="F935" s="213"/>
      <c r="G935" s="161">
        <v>21546900007506</v>
      </c>
      <c r="H935" s="346"/>
      <c r="I935" s="347"/>
      <c r="J935" s="348"/>
      <c r="K935" s="302"/>
      <c r="L935" s="352"/>
      <c r="M935" s="353"/>
    </row>
    <row r="936" spans="1:13" ht="12.75" customHeight="1">
      <c r="A936" s="12"/>
      <c r="B936" s="212"/>
      <c r="C936" s="209">
        <v>215469000083</v>
      </c>
      <c r="D936" s="210" t="s">
        <v>364</v>
      </c>
      <c r="E936" s="210" t="s">
        <v>365</v>
      </c>
      <c r="F936" s="211" t="s">
        <v>792</v>
      </c>
      <c r="G936" s="161">
        <v>21546900008301</v>
      </c>
      <c r="H936" s="346">
        <v>1</v>
      </c>
      <c r="I936" s="347">
        <v>1</v>
      </c>
      <c r="J936" s="348">
        <v>0</v>
      </c>
      <c r="K936" s="302">
        <v>1</v>
      </c>
      <c r="L936" s="352" t="s">
        <v>3226</v>
      </c>
      <c r="M936" s="419">
        <v>2</v>
      </c>
    </row>
    <row r="937" spans="1:13" ht="12.75" customHeight="1">
      <c r="A937" s="12"/>
      <c r="B937" s="212"/>
      <c r="C937" s="212"/>
      <c r="D937" s="210"/>
      <c r="E937" s="210" t="s">
        <v>1259</v>
      </c>
      <c r="F937" s="213"/>
      <c r="G937" s="161">
        <v>21546900008302</v>
      </c>
      <c r="H937" s="346"/>
      <c r="I937" s="347"/>
      <c r="J937" s="348"/>
      <c r="K937" s="302"/>
      <c r="L937" s="352"/>
      <c r="M937" s="419"/>
    </row>
    <row r="938" spans="1:13" ht="12.75" customHeight="1">
      <c r="A938" s="12"/>
      <c r="B938" s="212"/>
      <c r="C938" s="212"/>
      <c r="D938" s="210"/>
      <c r="E938" s="210" t="s">
        <v>1260</v>
      </c>
      <c r="F938" s="213"/>
      <c r="G938" s="161">
        <v>21546900008303</v>
      </c>
      <c r="H938" s="346"/>
      <c r="I938" s="347"/>
      <c r="J938" s="348"/>
      <c r="K938" s="302"/>
      <c r="L938" s="352"/>
      <c r="M938" s="419"/>
    </row>
    <row r="939" spans="1:13" ht="12.75" customHeight="1">
      <c r="A939" s="12"/>
      <c r="B939" s="212"/>
      <c r="C939" s="212"/>
      <c r="D939" s="210"/>
      <c r="E939" s="210" t="s">
        <v>1261</v>
      </c>
      <c r="F939" s="213"/>
      <c r="G939" s="161">
        <v>21546900008304</v>
      </c>
      <c r="H939" s="346"/>
      <c r="I939" s="347"/>
      <c r="J939" s="348"/>
      <c r="K939" s="302"/>
      <c r="L939" s="352"/>
      <c r="M939" s="419"/>
    </row>
    <row r="940" spans="1:13" ht="12.75" customHeight="1">
      <c r="A940" s="12"/>
      <c r="B940" s="212"/>
      <c r="C940" s="212"/>
      <c r="D940" s="210"/>
      <c r="E940" s="210" t="s">
        <v>1262</v>
      </c>
      <c r="F940" s="213"/>
      <c r="G940" s="161">
        <v>21546900008305</v>
      </c>
      <c r="H940" s="346"/>
      <c r="I940" s="347"/>
      <c r="J940" s="348"/>
      <c r="K940" s="302"/>
      <c r="L940" s="352"/>
      <c r="M940" s="419"/>
    </row>
    <row r="941" spans="1:13" ht="12.75" customHeight="1">
      <c r="A941" s="12"/>
      <c r="B941" s="212"/>
      <c r="C941" s="212"/>
      <c r="D941" s="210"/>
      <c r="E941" s="210" t="s">
        <v>3507</v>
      </c>
      <c r="F941" s="213"/>
      <c r="G941" s="161">
        <v>21546900008306</v>
      </c>
      <c r="H941" s="346"/>
      <c r="I941" s="347"/>
      <c r="J941" s="348"/>
      <c r="K941" s="302"/>
      <c r="L941" s="352"/>
      <c r="M941" s="419"/>
    </row>
    <row r="942" spans="1:13" ht="12.75" customHeight="1">
      <c r="A942" s="12"/>
      <c r="B942" s="212"/>
      <c r="C942" s="212"/>
      <c r="D942" s="210"/>
      <c r="E942" s="210" t="s">
        <v>1263</v>
      </c>
      <c r="F942" s="213"/>
      <c r="G942" s="161">
        <v>21546900008307</v>
      </c>
      <c r="H942" s="346"/>
      <c r="I942" s="347"/>
      <c r="J942" s="348"/>
      <c r="K942" s="302"/>
      <c r="L942" s="352"/>
      <c r="M942" s="419"/>
    </row>
    <row r="943" spans="1:18" ht="12.75" customHeight="1">
      <c r="A943" s="12"/>
      <c r="B943" s="212"/>
      <c r="C943" s="212"/>
      <c r="D943" s="210"/>
      <c r="E943" s="210" t="s">
        <v>1264</v>
      </c>
      <c r="F943" s="213"/>
      <c r="G943" s="161">
        <v>21546900008308</v>
      </c>
      <c r="H943" s="346"/>
      <c r="I943" s="347"/>
      <c r="J943" s="348"/>
      <c r="K943" s="302"/>
      <c r="L943" s="352"/>
      <c r="M943" s="419"/>
      <c r="N943" s="180"/>
      <c r="O943" s="180"/>
      <c r="P943" s="180"/>
      <c r="Q943" s="180"/>
      <c r="R943" s="180"/>
    </row>
    <row r="944" spans="1:18" s="97" customFormat="1" ht="12.75" customHeight="1">
      <c r="A944" s="77"/>
      <c r="B944" s="212"/>
      <c r="C944" s="228"/>
      <c r="D944" s="210"/>
      <c r="E944" s="210" t="s">
        <v>1265</v>
      </c>
      <c r="F944" s="211"/>
      <c r="G944" s="162">
        <v>21546900026101</v>
      </c>
      <c r="H944" s="346"/>
      <c r="I944" s="347"/>
      <c r="J944" s="348"/>
      <c r="K944" s="302"/>
      <c r="L944" s="352"/>
      <c r="M944" s="419"/>
      <c r="N944" s="180"/>
      <c r="O944" s="180"/>
      <c r="P944" s="180"/>
      <c r="Q944" s="180"/>
      <c r="R944" s="180"/>
    </row>
    <row r="945" spans="1:18" s="97" customFormat="1" ht="12.75" customHeight="1">
      <c r="A945" s="77"/>
      <c r="B945" s="212"/>
      <c r="C945" s="228"/>
      <c r="D945" s="210"/>
      <c r="E945" s="210" t="s">
        <v>1266</v>
      </c>
      <c r="F945" s="211"/>
      <c r="G945" s="162">
        <v>21546900026102</v>
      </c>
      <c r="H945" s="346"/>
      <c r="I945" s="347"/>
      <c r="J945" s="348"/>
      <c r="K945" s="302"/>
      <c r="L945" s="352"/>
      <c r="M945" s="419"/>
      <c r="N945" s="180"/>
      <c r="O945" s="180"/>
      <c r="P945" s="180"/>
      <c r="Q945" s="180"/>
      <c r="R945" s="180"/>
    </row>
    <row r="946" spans="1:18" s="97" customFormat="1" ht="12.75" customHeight="1">
      <c r="A946" s="77"/>
      <c r="B946" s="212"/>
      <c r="C946" s="228"/>
      <c r="D946" s="210"/>
      <c r="E946" s="210" t="s">
        <v>1267</v>
      </c>
      <c r="F946" s="211"/>
      <c r="G946" s="162">
        <v>21546900026103</v>
      </c>
      <c r="H946" s="346"/>
      <c r="I946" s="347"/>
      <c r="J946" s="348"/>
      <c r="K946" s="302"/>
      <c r="L946" s="352"/>
      <c r="M946" s="419"/>
      <c r="N946" s="180"/>
      <c r="O946" s="180"/>
      <c r="P946" s="180"/>
      <c r="Q946" s="180"/>
      <c r="R946" s="180"/>
    </row>
    <row r="947" spans="1:18" s="97" customFormat="1" ht="12.75" customHeight="1">
      <c r="A947" s="77"/>
      <c r="B947" s="212"/>
      <c r="C947" s="229"/>
      <c r="D947" s="210"/>
      <c r="E947" s="210" t="s">
        <v>1268</v>
      </c>
      <c r="F947" s="211"/>
      <c r="G947" s="162">
        <v>21546900026104</v>
      </c>
      <c r="H947" s="346"/>
      <c r="I947" s="347"/>
      <c r="J947" s="348"/>
      <c r="K947" s="302"/>
      <c r="L947" s="352"/>
      <c r="M947" s="419"/>
      <c r="N947" s="180"/>
      <c r="O947" s="180"/>
      <c r="P947" s="180"/>
      <c r="Q947" s="180"/>
      <c r="R947" s="180"/>
    </row>
    <row r="948" spans="1:18" ht="12.75" customHeight="1">
      <c r="A948" s="12"/>
      <c r="B948" s="212"/>
      <c r="C948" s="209">
        <v>215469000091</v>
      </c>
      <c r="D948" s="250" t="s">
        <v>248</v>
      </c>
      <c r="E948" s="250" t="s">
        <v>366</v>
      </c>
      <c r="F948" s="251" t="s">
        <v>792</v>
      </c>
      <c r="G948" s="192">
        <v>21546900009101</v>
      </c>
      <c r="H948" s="358">
        <v>2</v>
      </c>
      <c r="I948" s="361">
        <v>1</v>
      </c>
      <c r="J948" s="364">
        <v>0</v>
      </c>
      <c r="K948" s="296">
        <v>0</v>
      </c>
      <c r="L948" s="299" t="s">
        <v>2010</v>
      </c>
      <c r="M948" s="416">
        <v>0</v>
      </c>
      <c r="N948" s="180"/>
      <c r="O948" s="180"/>
      <c r="P948" s="180"/>
      <c r="Q948" s="180"/>
      <c r="R948" s="180"/>
    </row>
    <row r="949" spans="1:13" ht="12.75" customHeight="1">
      <c r="A949" s="12"/>
      <c r="B949" s="212"/>
      <c r="C949" s="212"/>
      <c r="D949" s="250"/>
      <c r="E949" s="250" t="s">
        <v>1269</v>
      </c>
      <c r="F949" s="252"/>
      <c r="G949" s="192">
        <v>21546900009102</v>
      </c>
      <c r="H949" s="359"/>
      <c r="I949" s="362"/>
      <c r="J949" s="365"/>
      <c r="K949" s="297"/>
      <c r="L949" s="300"/>
      <c r="M949" s="417"/>
    </row>
    <row r="950" spans="1:13" ht="12.75" customHeight="1">
      <c r="A950" s="12"/>
      <c r="B950" s="212"/>
      <c r="C950" s="239"/>
      <c r="D950" s="250"/>
      <c r="E950" s="250" t="s">
        <v>3349</v>
      </c>
      <c r="F950" s="251" t="s">
        <v>792</v>
      </c>
      <c r="G950" s="192">
        <v>21546900027001</v>
      </c>
      <c r="H950" s="359"/>
      <c r="I950" s="362"/>
      <c r="J950" s="365"/>
      <c r="K950" s="297"/>
      <c r="L950" s="300"/>
      <c r="M950" s="417"/>
    </row>
    <row r="951" spans="1:13" ht="12.75" customHeight="1">
      <c r="A951" s="12"/>
      <c r="B951" s="212"/>
      <c r="C951" s="239"/>
      <c r="D951" s="250"/>
      <c r="E951" s="250" t="s">
        <v>771</v>
      </c>
      <c r="F951" s="252"/>
      <c r="G951" s="192">
        <v>21546900027002</v>
      </c>
      <c r="H951" s="360"/>
      <c r="I951" s="363"/>
      <c r="J951" s="366"/>
      <c r="K951" s="298"/>
      <c r="L951" s="301"/>
      <c r="M951" s="418"/>
    </row>
    <row r="952" spans="1:13" ht="12.75" customHeight="1">
      <c r="A952" s="12"/>
      <c r="B952" s="212"/>
      <c r="C952" s="209">
        <v>215469000113</v>
      </c>
      <c r="D952" s="210" t="s">
        <v>367</v>
      </c>
      <c r="E952" s="210" t="s">
        <v>368</v>
      </c>
      <c r="F952" s="211" t="s">
        <v>792</v>
      </c>
      <c r="G952" s="161">
        <v>21546900011301</v>
      </c>
      <c r="H952" s="346">
        <v>1</v>
      </c>
      <c r="I952" s="347">
        <v>1</v>
      </c>
      <c r="J952" s="348">
        <v>0</v>
      </c>
      <c r="K952" s="302">
        <v>0</v>
      </c>
      <c r="L952" s="352" t="s">
        <v>3227</v>
      </c>
      <c r="M952" s="353">
        <v>1</v>
      </c>
    </row>
    <row r="953" spans="1:13" ht="12.75" customHeight="1">
      <c r="A953" s="12"/>
      <c r="B953" s="212"/>
      <c r="C953" s="212"/>
      <c r="D953" s="210"/>
      <c r="E953" s="210" t="s">
        <v>1270</v>
      </c>
      <c r="F953" s="213"/>
      <c r="G953" s="161">
        <v>21546900011302</v>
      </c>
      <c r="H953" s="346"/>
      <c r="I953" s="347"/>
      <c r="J953" s="348"/>
      <c r="K953" s="302"/>
      <c r="L953" s="352"/>
      <c r="M953" s="353"/>
    </row>
    <row r="954" spans="1:13" ht="12.75" customHeight="1">
      <c r="A954" s="12"/>
      <c r="B954" s="212"/>
      <c r="C954" s="212"/>
      <c r="D954" s="210"/>
      <c r="E954" s="210" t="s">
        <v>1271</v>
      </c>
      <c r="F954" s="213"/>
      <c r="G954" s="161">
        <v>21546900011303</v>
      </c>
      <c r="H954" s="346"/>
      <c r="I954" s="347"/>
      <c r="J954" s="348"/>
      <c r="K954" s="302"/>
      <c r="L954" s="352"/>
      <c r="M954" s="353"/>
    </row>
    <row r="955" spans="1:13" ht="12.75" customHeight="1">
      <c r="A955" s="12"/>
      <c r="B955" s="212"/>
      <c r="C955" s="212"/>
      <c r="D955" s="210"/>
      <c r="E955" s="210" t="s">
        <v>1272</v>
      </c>
      <c r="F955" s="213"/>
      <c r="G955" s="161">
        <v>21546900011304</v>
      </c>
      <c r="H955" s="346"/>
      <c r="I955" s="347"/>
      <c r="J955" s="348"/>
      <c r="K955" s="302"/>
      <c r="L955" s="352"/>
      <c r="M955" s="353"/>
    </row>
    <row r="956" spans="1:13" ht="12.75" customHeight="1">
      <c r="A956" s="12"/>
      <c r="B956" s="212"/>
      <c r="C956" s="212"/>
      <c r="D956" s="210"/>
      <c r="E956" s="210" t="s">
        <v>1273</v>
      </c>
      <c r="F956" s="213"/>
      <c r="G956" s="161">
        <v>21546900011305</v>
      </c>
      <c r="H956" s="346"/>
      <c r="I956" s="347"/>
      <c r="J956" s="348"/>
      <c r="K956" s="302"/>
      <c r="L956" s="352"/>
      <c r="M956" s="353"/>
    </row>
    <row r="957" spans="1:13" ht="12.75" customHeight="1">
      <c r="A957" s="12"/>
      <c r="B957" s="212"/>
      <c r="C957" s="212"/>
      <c r="D957" s="210"/>
      <c r="E957" s="210" t="s">
        <v>1274</v>
      </c>
      <c r="F957" s="213"/>
      <c r="G957" s="161">
        <v>21546900011306</v>
      </c>
      <c r="H957" s="346"/>
      <c r="I957" s="347"/>
      <c r="J957" s="348"/>
      <c r="K957" s="302"/>
      <c r="L957" s="352"/>
      <c r="M957" s="353"/>
    </row>
    <row r="958" spans="1:13" ht="12.75" customHeight="1">
      <c r="A958" s="12"/>
      <c r="B958" s="212"/>
      <c r="C958" s="212"/>
      <c r="D958" s="210"/>
      <c r="E958" s="210" t="s">
        <v>862</v>
      </c>
      <c r="F958" s="213"/>
      <c r="G958" s="161">
        <v>21546900011307</v>
      </c>
      <c r="H958" s="346"/>
      <c r="I958" s="347"/>
      <c r="J958" s="348"/>
      <c r="K958" s="302"/>
      <c r="L958" s="352"/>
      <c r="M958" s="353"/>
    </row>
    <row r="959" spans="1:13" ht="12.75" customHeight="1">
      <c r="A959" s="12"/>
      <c r="B959" s="212"/>
      <c r="C959" s="209">
        <v>215469000156</v>
      </c>
      <c r="D959" s="210" t="s">
        <v>369</v>
      </c>
      <c r="E959" s="210" t="s">
        <v>370</v>
      </c>
      <c r="F959" s="211" t="s">
        <v>792</v>
      </c>
      <c r="G959" s="161">
        <v>21546900015601</v>
      </c>
      <c r="H959" s="346">
        <v>1</v>
      </c>
      <c r="I959" s="347">
        <v>1</v>
      </c>
      <c r="J959" s="348">
        <v>0</v>
      </c>
      <c r="K959" s="302">
        <v>0</v>
      </c>
      <c r="L959" s="352" t="s">
        <v>3228</v>
      </c>
      <c r="M959" s="353">
        <v>0</v>
      </c>
    </row>
    <row r="960" spans="1:13" ht="12.75" customHeight="1">
      <c r="A960" s="12"/>
      <c r="B960" s="212"/>
      <c r="C960" s="212"/>
      <c r="D960" s="210"/>
      <c r="E960" s="210" t="s">
        <v>1154</v>
      </c>
      <c r="F960" s="213"/>
      <c r="G960" s="161">
        <v>21546900015602</v>
      </c>
      <c r="H960" s="346"/>
      <c r="I960" s="347"/>
      <c r="J960" s="348"/>
      <c r="K960" s="302"/>
      <c r="L960" s="352"/>
      <c r="M960" s="353"/>
    </row>
    <row r="961" spans="1:13" ht="12.75" customHeight="1">
      <c r="A961" s="12"/>
      <c r="B961" s="212"/>
      <c r="C961" s="212"/>
      <c r="D961" s="210"/>
      <c r="E961" s="210" t="s">
        <v>1275</v>
      </c>
      <c r="F961" s="213"/>
      <c r="G961" s="161">
        <v>21546900015603</v>
      </c>
      <c r="H961" s="346"/>
      <c r="I961" s="347"/>
      <c r="J961" s="348"/>
      <c r="K961" s="302"/>
      <c r="L961" s="352"/>
      <c r="M961" s="353"/>
    </row>
    <row r="962" spans="1:13" ht="12.75" customHeight="1">
      <c r="A962" s="12"/>
      <c r="B962" s="212"/>
      <c r="C962" s="209">
        <v>215469000342</v>
      </c>
      <c r="D962" s="210" t="s">
        <v>371</v>
      </c>
      <c r="E962" s="210" t="s">
        <v>372</v>
      </c>
      <c r="F962" s="211" t="s">
        <v>792</v>
      </c>
      <c r="G962" s="161">
        <v>21546900034201</v>
      </c>
      <c r="H962" s="346">
        <v>1</v>
      </c>
      <c r="I962" s="347">
        <v>1</v>
      </c>
      <c r="J962" s="348">
        <v>0</v>
      </c>
      <c r="K962" s="302">
        <v>0</v>
      </c>
      <c r="L962" s="352" t="s">
        <v>3229</v>
      </c>
      <c r="M962" s="353">
        <v>0</v>
      </c>
    </row>
    <row r="963" spans="1:13" ht="12.75" customHeight="1">
      <c r="A963" s="12"/>
      <c r="B963" s="212"/>
      <c r="C963" s="212"/>
      <c r="D963" s="210"/>
      <c r="E963" s="210" t="s">
        <v>1276</v>
      </c>
      <c r="F963" s="213"/>
      <c r="G963" s="161">
        <v>21546900034202</v>
      </c>
      <c r="H963" s="346"/>
      <c r="I963" s="347"/>
      <c r="J963" s="348"/>
      <c r="K963" s="302"/>
      <c r="L963" s="352"/>
      <c r="M963" s="353"/>
    </row>
    <row r="964" spans="1:13" ht="12.75" customHeight="1">
      <c r="A964" s="7">
        <v>476</v>
      </c>
      <c r="B964" s="214" t="s">
        <v>2802</v>
      </c>
      <c r="C964" s="215">
        <v>115476000124</v>
      </c>
      <c r="D964" s="370" t="s">
        <v>373</v>
      </c>
      <c r="E964" s="216" t="s">
        <v>374</v>
      </c>
      <c r="F964" s="217" t="s">
        <v>792</v>
      </c>
      <c r="G964" s="161">
        <v>11547600012401</v>
      </c>
      <c r="H964" s="346">
        <v>1</v>
      </c>
      <c r="I964" s="347">
        <v>1</v>
      </c>
      <c r="J964" s="348">
        <v>1</v>
      </c>
      <c r="K964" s="302">
        <v>1</v>
      </c>
      <c r="L964" s="352" t="s">
        <v>3230</v>
      </c>
      <c r="M964" s="353">
        <v>1</v>
      </c>
    </row>
    <row r="965" spans="1:13" ht="12.75" customHeight="1">
      <c r="A965" s="12"/>
      <c r="B965" s="382"/>
      <c r="C965" s="218"/>
      <c r="D965" s="389"/>
      <c r="E965" s="216" t="s">
        <v>1277</v>
      </c>
      <c r="F965" s="217"/>
      <c r="G965" s="162">
        <v>21547600002101</v>
      </c>
      <c r="H965" s="346"/>
      <c r="I965" s="347"/>
      <c r="J965" s="348"/>
      <c r="K965" s="302"/>
      <c r="L965" s="352"/>
      <c r="M965" s="353"/>
    </row>
    <row r="966" spans="1:13" ht="12.75" customHeight="1">
      <c r="A966" s="12"/>
      <c r="B966" s="384"/>
      <c r="C966" s="218"/>
      <c r="D966" s="216"/>
      <c r="E966" s="216" t="s">
        <v>1278</v>
      </c>
      <c r="F966" s="217"/>
      <c r="G966" s="162">
        <v>21547600002102</v>
      </c>
      <c r="H966" s="346"/>
      <c r="I966" s="347"/>
      <c r="J966" s="348"/>
      <c r="K966" s="302"/>
      <c r="L966" s="352"/>
      <c r="M966" s="353"/>
    </row>
    <row r="967" spans="1:13" ht="12.75" customHeight="1">
      <c r="A967" s="12"/>
      <c r="B967" s="222"/>
      <c r="C967" s="230"/>
      <c r="D967" s="216"/>
      <c r="E967" s="216" t="s">
        <v>1279</v>
      </c>
      <c r="F967" s="217"/>
      <c r="G967" s="162">
        <v>21547600002103</v>
      </c>
      <c r="H967" s="346"/>
      <c r="I967" s="347"/>
      <c r="J967" s="348"/>
      <c r="K967" s="302"/>
      <c r="L967" s="352"/>
      <c r="M967" s="353"/>
    </row>
    <row r="968" spans="1:13" ht="12.75" customHeight="1">
      <c r="A968" s="12"/>
      <c r="B968" s="222"/>
      <c r="C968" s="215">
        <v>215476000013</v>
      </c>
      <c r="D968" s="216" t="s">
        <v>375</v>
      </c>
      <c r="E968" s="216" t="s">
        <v>375</v>
      </c>
      <c r="F968" s="217" t="s">
        <v>792</v>
      </c>
      <c r="G968" s="161">
        <v>21547600001301</v>
      </c>
      <c r="H968" s="346">
        <v>1</v>
      </c>
      <c r="I968" s="347">
        <v>1</v>
      </c>
      <c r="J968" s="348">
        <v>0</v>
      </c>
      <c r="K968" s="302">
        <v>1</v>
      </c>
      <c r="L968" s="352" t="s">
        <v>3231</v>
      </c>
      <c r="M968" s="353">
        <v>1</v>
      </c>
    </row>
    <row r="969" spans="1:13" ht="12.75" customHeight="1">
      <c r="A969" s="12"/>
      <c r="B969" s="222"/>
      <c r="C969" s="218"/>
      <c r="D969" s="216"/>
      <c r="E969" s="216" t="s">
        <v>3386</v>
      </c>
      <c r="F969" s="217"/>
      <c r="G969" s="162">
        <v>21547600006401</v>
      </c>
      <c r="H969" s="346"/>
      <c r="I969" s="347"/>
      <c r="J969" s="348"/>
      <c r="K969" s="302"/>
      <c r="L969" s="352"/>
      <c r="M969" s="353"/>
    </row>
    <row r="970" spans="1:13" ht="12.75" customHeight="1">
      <c r="A970" s="12"/>
      <c r="B970" s="222"/>
      <c r="C970" s="218"/>
      <c r="D970" s="216"/>
      <c r="E970" s="216" t="s">
        <v>1280</v>
      </c>
      <c r="F970" s="217"/>
      <c r="G970" s="162">
        <v>21547600006404</v>
      </c>
      <c r="H970" s="346"/>
      <c r="I970" s="347"/>
      <c r="J970" s="348"/>
      <c r="K970" s="302"/>
      <c r="L970" s="352"/>
      <c r="M970" s="353"/>
    </row>
    <row r="971" spans="1:13" ht="12.75" customHeight="1">
      <c r="A971" s="12"/>
      <c r="B971" s="222"/>
      <c r="C971" s="218"/>
      <c r="D971" s="216"/>
      <c r="E971" s="216" t="s">
        <v>1281</v>
      </c>
      <c r="F971" s="217"/>
      <c r="G971" s="162">
        <v>21547600006402</v>
      </c>
      <c r="H971" s="346"/>
      <c r="I971" s="347"/>
      <c r="J971" s="348"/>
      <c r="K971" s="302"/>
      <c r="L971" s="352"/>
      <c r="M971" s="353"/>
    </row>
    <row r="972" spans="1:13" ht="12.75" customHeight="1">
      <c r="A972" s="12"/>
      <c r="B972" s="222"/>
      <c r="C972" s="218"/>
      <c r="D972" s="216"/>
      <c r="E972" s="216" t="s">
        <v>1282</v>
      </c>
      <c r="F972" s="217"/>
      <c r="G972" s="162">
        <v>21547600006403</v>
      </c>
      <c r="H972" s="346"/>
      <c r="I972" s="347"/>
      <c r="J972" s="348"/>
      <c r="K972" s="302"/>
      <c r="L972" s="352"/>
      <c r="M972" s="353"/>
    </row>
    <row r="973" spans="1:13" ht="12.75" customHeight="1">
      <c r="A973" s="7">
        <v>480</v>
      </c>
      <c r="B973" s="208" t="s">
        <v>2807</v>
      </c>
      <c r="C973" s="209">
        <v>215480000087</v>
      </c>
      <c r="D973" s="422" t="s">
        <v>2815</v>
      </c>
      <c r="E973" s="250" t="s">
        <v>376</v>
      </c>
      <c r="F973" s="251" t="s">
        <v>792</v>
      </c>
      <c r="G973" s="162">
        <v>21548000008701</v>
      </c>
      <c r="H973" s="334">
        <v>1</v>
      </c>
      <c r="I973" s="337">
        <v>1</v>
      </c>
      <c r="J973" s="343">
        <v>0</v>
      </c>
      <c r="K973" s="340">
        <v>0</v>
      </c>
      <c r="L973" s="349" t="s">
        <v>246</v>
      </c>
      <c r="M973" s="412">
        <v>1</v>
      </c>
    </row>
    <row r="974" spans="1:13" ht="12.75" customHeight="1">
      <c r="A974" s="12"/>
      <c r="B974" s="212"/>
      <c r="C974" s="228"/>
      <c r="D974" s="423"/>
      <c r="E974" s="250" t="s">
        <v>1283</v>
      </c>
      <c r="F974" s="251"/>
      <c r="G974" s="162">
        <v>21548000008702</v>
      </c>
      <c r="H974" s="335"/>
      <c r="I974" s="338"/>
      <c r="J974" s="344"/>
      <c r="K974" s="341"/>
      <c r="L974" s="350"/>
      <c r="M974" s="413"/>
    </row>
    <row r="975" spans="1:13" ht="12.75" customHeight="1">
      <c r="A975" s="12"/>
      <c r="B975" s="212"/>
      <c r="C975" s="228"/>
      <c r="D975" s="423"/>
      <c r="E975" s="250" t="s">
        <v>1284</v>
      </c>
      <c r="F975" s="251"/>
      <c r="G975" s="162">
        <v>21548000008703</v>
      </c>
      <c r="H975" s="335"/>
      <c r="I975" s="338"/>
      <c r="J975" s="344"/>
      <c r="K975" s="341"/>
      <c r="L975" s="350"/>
      <c r="M975" s="413"/>
    </row>
    <row r="976" spans="1:13" ht="12.75" customHeight="1">
      <c r="A976" s="12"/>
      <c r="B976" s="212"/>
      <c r="C976" s="228"/>
      <c r="D976" s="423"/>
      <c r="E976" s="250" t="s">
        <v>1028</v>
      </c>
      <c r="F976" s="251"/>
      <c r="G976" s="162">
        <v>21548000008704</v>
      </c>
      <c r="H976" s="335"/>
      <c r="I976" s="338"/>
      <c r="J976" s="344"/>
      <c r="K976" s="341"/>
      <c r="L976" s="350"/>
      <c r="M976" s="413"/>
    </row>
    <row r="977" spans="1:13" ht="12.75" customHeight="1">
      <c r="A977" s="12"/>
      <c r="B977" s="212"/>
      <c r="C977" s="228"/>
      <c r="D977" s="423"/>
      <c r="E977" s="250" t="s">
        <v>1285</v>
      </c>
      <c r="F977" s="251"/>
      <c r="G977" s="162">
        <v>21548000008705</v>
      </c>
      <c r="H977" s="335"/>
      <c r="I977" s="338"/>
      <c r="J977" s="344"/>
      <c r="K977" s="341"/>
      <c r="L977" s="350"/>
      <c r="M977" s="413"/>
    </row>
    <row r="978" spans="1:13" ht="12.75" customHeight="1">
      <c r="A978" s="12"/>
      <c r="B978" s="212"/>
      <c r="C978" s="228"/>
      <c r="D978" s="423"/>
      <c r="E978" s="250" t="s">
        <v>616</v>
      </c>
      <c r="F978" s="251"/>
      <c r="G978" s="162">
        <v>21548000008706</v>
      </c>
      <c r="H978" s="335"/>
      <c r="I978" s="338"/>
      <c r="J978" s="344"/>
      <c r="K978" s="341"/>
      <c r="L978" s="350"/>
      <c r="M978" s="413"/>
    </row>
    <row r="979" spans="1:13" ht="12.75" customHeight="1">
      <c r="A979" s="12"/>
      <c r="B979" s="212"/>
      <c r="C979" s="229"/>
      <c r="D979" s="423"/>
      <c r="E979" s="250" t="s">
        <v>1286</v>
      </c>
      <c r="F979" s="251"/>
      <c r="G979" s="162">
        <v>21548000008707</v>
      </c>
      <c r="H979" s="335"/>
      <c r="I979" s="338"/>
      <c r="J979" s="344"/>
      <c r="K979" s="341"/>
      <c r="L979" s="350"/>
      <c r="M979" s="413"/>
    </row>
    <row r="980" spans="1:13" ht="12.75" customHeight="1">
      <c r="A980" s="12"/>
      <c r="B980" s="212"/>
      <c r="C980" s="228"/>
      <c r="D980" s="423"/>
      <c r="E980" s="250" t="s">
        <v>2815</v>
      </c>
      <c r="F980" s="251" t="s">
        <v>792</v>
      </c>
      <c r="G980" s="162">
        <v>21548000013301</v>
      </c>
      <c r="H980" s="335"/>
      <c r="I980" s="338"/>
      <c r="J980" s="344"/>
      <c r="K980" s="341"/>
      <c r="L980" s="350"/>
      <c r="M980" s="413"/>
    </row>
    <row r="981" spans="1:13" ht="12.75" customHeight="1">
      <c r="A981" s="12"/>
      <c r="B981" s="212"/>
      <c r="C981" s="228"/>
      <c r="D981" s="423"/>
      <c r="E981" s="250" t="s">
        <v>1287</v>
      </c>
      <c r="F981" s="252"/>
      <c r="G981" s="162">
        <v>21548000013302</v>
      </c>
      <c r="H981" s="335"/>
      <c r="I981" s="338"/>
      <c r="J981" s="344"/>
      <c r="K981" s="341"/>
      <c r="L981" s="350"/>
      <c r="M981" s="413"/>
    </row>
    <row r="982" spans="1:13" ht="12.75" customHeight="1">
      <c r="A982" s="12"/>
      <c r="B982" s="212"/>
      <c r="C982" s="228"/>
      <c r="D982" s="423"/>
      <c r="E982" s="250" t="s">
        <v>1288</v>
      </c>
      <c r="F982" s="252"/>
      <c r="G982" s="162">
        <v>21548000013303</v>
      </c>
      <c r="H982" s="335"/>
      <c r="I982" s="338"/>
      <c r="J982" s="344"/>
      <c r="K982" s="341"/>
      <c r="L982" s="350"/>
      <c r="M982" s="413"/>
    </row>
    <row r="983" spans="1:13" ht="12.75" customHeight="1">
      <c r="A983" s="12"/>
      <c r="B983" s="212"/>
      <c r="C983" s="228"/>
      <c r="D983" s="423"/>
      <c r="E983" s="250" t="s">
        <v>1289</v>
      </c>
      <c r="F983" s="252"/>
      <c r="G983" s="162">
        <v>21548000013304</v>
      </c>
      <c r="H983" s="335"/>
      <c r="I983" s="338"/>
      <c r="J983" s="344"/>
      <c r="K983" s="341"/>
      <c r="L983" s="350"/>
      <c r="M983" s="413"/>
    </row>
    <row r="984" spans="1:13" ht="12.75" customHeight="1">
      <c r="A984" s="12"/>
      <c r="B984" s="212"/>
      <c r="C984" s="228"/>
      <c r="D984" s="424"/>
      <c r="E984" s="250" t="s">
        <v>1290</v>
      </c>
      <c r="F984" s="252"/>
      <c r="G984" s="162">
        <v>21548000013305</v>
      </c>
      <c r="H984" s="336"/>
      <c r="I984" s="339"/>
      <c r="J984" s="345"/>
      <c r="K984" s="342"/>
      <c r="L984" s="351"/>
      <c r="M984" s="414"/>
    </row>
    <row r="985" spans="1:13" ht="12.75" customHeight="1">
      <c r="A985" s="12"/>
      <c r="B985" s="212"/>
      <c r="C985" s="209">
        <v>215480000109</v>
      </c>
      <c r="D985" s="422" t="s">
        <v>2820</v>
      </c>
      <c r="E985" s="250" t="s">
        <v>1036</v>
      </c>
      <c r="F985" s="251" t="s">
        <v>792</v>
      </c>
      <c r="G985" s="162">
        <v>21548000010901</v>
      </c>
      <c r="H985" s="334">
        <v>1</v>
      </c>
      <c r="I985" s="337">
        <v>1</v>
      </c>
      <c r="J985" s="343">
        <v>3</v>
      </c>
      <c r="K985" s="340">
        <v>3</v>
      </c>
      <c r="L985" s="349" t="s">
        <v>247</v>
      </c>
      <c r="M985" s="412">
        <v>4</v>
      </c>
    </row>
    <row r="986" spans="1:13" ht="12.75" customHeight="1">
      <c r="A986" s="12"/>
      <c r="B986" s="212"/>
      <c r="C986" s="228"/>
      <c r="D986" s="423"/>
      <c r="E986" s="250" t="s">
        <v>1291</v>
      </c>
      <c r="F986" s="251"/>
      <c r="G986" s="162">
        <v>21548000010902</v>
      </c>
      <c r="H986" s="335"/>
      <c r="I986" s="338"/>
      <c r="J986" s="344"/>
      <c r="K986" s="341"/>
      <c r="L986" s="350"/>
      <c r="M986" s="413"/>
    </row>
    <row r="987" spans="1:13" ht="12.75" customHeight="1">
      <c r="A987" s="12"/>
      <c r="B987" s="212"/>
      <c r="C987" s="228"/>
      <c r="D987" s="423"/>
      <c r="E987" s="250" t="s">
        <v>1292</v>
      </c>
      <c r="F987" s="251"/>
      <c r="G987" s="162">
        <v>21548000010903</v>
      </c>
      <c r="H987" s="335"/>
      <c r="I987" s="338"/>
      <c r="J987" s="344"/>
      <c r="K987" s="341"/>
      <c r="L987" s="350"/>
      <c r="M987" s="413"/>
    </row>
    <row r="988" spans="1:13" ht="12.75" customHeight="1">
      <c r="A988" s="12"/>
      <c r="B988" s="212"/>
      <c r="C988" s="229"/>
      <c r="D988" s="423"/>
      <c r="E988" s="250" t="s">
        <v>1293</v>
      </c>
      <c r="F988" s="251"/>
      <c r="G988" s="162">
        <v>21548000010904</v>
      </c>
      <c r="H988" s="335"/>
      <c r="I988" s="338"/>
      <c r="J988" s="344"/>
      <c r="K988" s="341"/>
      <c r="L988" s="350"/>
      <c r="M988" s="413"/>
    </row>
    <row r="989" spans="1:13" ht="12.75" customHeight="1">
      <c r="A989" s="12"/>
      <c r="B989" s="212"/>
      <c r="C989" s="209">
        <v>315480000341</v>
      </c>
      <c r="D989" s="423"/>
      <c r="E989" s="250" t="s">
        <v>2820</v>
      </c>
      <c r="F989" s="251" t="s">
        <v>792</v>
      </c>
      <c r="G989" s="161">
        <v>31548000034101</v>
      </c>
      <c r="H989" s="335"/>
      <c r="I989" s="338"/>
      <c r="J989" s="344"/>
      <c r="K989" s="341"/>
      <c r="L989" s="350"/>
      <c r="M989" s="413"/>
    </row>
    <row r="990" spans="1:13" ht="12.75" customHeight="1">
      <c r="A990" s="12"/>
      <c r="B990" s="212"/>
      <c r="C990" s="212"/>
      <c r="D990" s="424"/>
      <c r="E990" s="250" t="s">
        <v>2821</v>
      </c>
      <c r="F990" s="252"/>
      <c r="G990" s="161">
        <v>31548000034102</v>
      </c>
      <c r="H990" s="336"/>
      <c r="I990" s="339"/>
      <c r="J990" s="345"/>
      <c r="K990" s="342"/>
      <c r="L990" s="351"/>
      <c r="M990" s="414"/>
    </row>
    <row r="991" spans="1:17" ht="12.75" customHeight="1">
      <c r="A991" s="12"/>
      <c r="B991" s="212"/>
      <c r="C991" s="209">
        <v>415480000400</v>
      </c>
      <c r="D991" s="210" t="s">
        <v>2822</v>
      </c>
      <c r="E991" s="210" t="s">
        <v>2822</v>
      </c>
      <c r="F991" s="253" t="s">
        <v>792</v>
      </c>
      <c r="G991" s="182"/>
      <c r="H991" s="305">
        <v>1</v>
      </c>
      <c r="I991" s="306">
        <v>1</v>
      </c>
      <c r="J991" s="355">
        <v>0</v>
      </c>
      <c r="K991" s="357">
        <v>0</v>
      </c>
      <c r="L991" s="303" t="s">
        <v>3232</v>
      </c>
      <c r="M991" s="420">
        <v>1</v>
      </c>
      <c r="N991" s="182"/>
      <c r="O991" s="182"/>
      <c r="P991" s="182"/>
      <c r="Q991" s="182"/>
    </row>
    <row r="992" spans="1:17" ht="12.75" customHeight="1">
      <c r="A992" s="12"/>
      <c r="B992" s="212"/>
      <c r="C992" s="212"/>
      <c r="D992" s="210"/>
      <c r="E992" s="210" t="s">
        <v>1294</v>
      </c>
      <c r="F992" s="253"/>
      <c r="G992" s="182"/>
      <c r="H992" s="305"/>
      <c r="I992" s="306"/>
      <c r="J992" s="355"/>
      <c r="K992" s="357"/>
      <c r="L992" s="303"/>
      <c r="M992" s="420"/>
      <c r="N992" s="182"/>
      <c r="O992" s="182"/>
      <c r="P992" s="182"/>
      <c r="Q992" s="182"/>
    </row>
    <row r="993" spans="1:17" ht="12.75" customHeight="1">
      <c r="A993" s="12"/>
      <c r="B993" s="212"/>
      <c r="C993" s="212"/>
      <c r="D993" s="210"/>
      <c r="E993" s="210" t="s">
        <v>1295</v>
      </c>
      <c r="F993" s="253"/>
      <c r="G993" s="182"/>
      <c r="H993" s="305"/>
      <c r="I993" s="306"/>
      <c r="J993" s="355"/>
      <c r="K993" s="357"/>
      <c r="L993" s="303"/>
      <c r="M993" s="420"/>
      <c r="N993" s="182"/>
      <c r="O993" s="182"/>
      <c r="P993" s="182"/>
      <c r="Q993" s="182"/>
    </row>
    <row r="994" spans="1:17" ht="12.75" customHeight="1">
      <c r="A994" s="12"/>
      <c r="B994" s="212"/>
      <c r="C994" s="212"/>
      <c r="D994" s="210"/>
      <c r="E994" s="210" t="s">
        <v>1296</v>
      </c>
      <c r="F994" s="253"/>
      <c r="G994" s="182"/>
      <c r="H994" s="305"/>
      <c r="I994" s="306"/>
      <c r="J994" s="355"/>
      <c r="K994" s="357"/>
      <c r="L994" s="303"/>
      <c r="M994" s="420"/>
      <c r="N994" s="182"/>
      <c r="O994" s="182"/>
      <c r="P994" s="182"/>
      <c r="Q994" s="182"/>
    </row>
    <row r="995" spans="1:17" ht="12.75" customHeight="1">
      <c r="A995" s="12"/>
      <c r="B995" s="212"/>
      <c r="C995" s="212"/>
      <c r="D995" s="210"/>
      <c r="E995" s="210" t="s">
        <v>1297</v>
      </c>
      <c r="F995" s="253"/>
      <c r="G995" s="182"/>
      <c r="H995" s="305"/>
      <c r="I995" s="306"/>
      <c r="J995" s="355"/>
      <c r="K995" s="357"/>
      <c r="L995" s="303"/>
      <c r="M995" s="420"/>
      <c r="N995" s="182"/>
      <c r="O995" s="182"/>
      <c r="P995" s="182"/>
      <c r="Q995" s="182"/>
    </row>
    <row r="996" spans="1:17" ht="12.75" customHeight="1">
      <c r="A996" s="12"/>
      <c r="B996" s="212"/>
      <c r="C996" s="212"/>
      <c r="D996" s="210"/>
      <c r="E996" s="210" t="s">
        <v>1298</v>
      </c>
      <c r="F996" s="253"/>
      <c r="G996" s="182"/>
      <c r="H996" s="305"/>
      <c r="I996" s="306"/>
      <c r="J996" s="355"/>
      <c r="K996" s="357"/>
      <c r="L996" s="303"/>
      <c r="M996" s="420"/>
      <c r="N996" s="182"/>
      <c r="O996" s="182"/>
      <c r="P996" s="182"/>
      <c r="Q996" s="182"/>
    </row>
    <row r="997" spans="1:17" ht="12.75" customHeight="1">
      <c r="A997" s="12"/>
      <c r="B997" s="212"/>
      <c r="C997" s="212"/>
      <c r="D997" s="210"/>
      <c r="E997" s="210" t="s">
        <v>1299</v>
      </c>
      <c r="F997" s="253"/>
      <c r="G997" s="182"/>
      <c r="H997" s="305"/>
      <c r="I997" s="306"/>
      <c r="J997" s="355"/>
      <c r="K997" s="357"/>
      <c r="L997" s="303"/>
      <c r="M997" s="420"/>
      <c r="N997" s="182"/>
      <c r="O997" s="182"/>
      <c r="P997" s="182"/>
      <c r="Q997" s="182"/>
    </row>
    <row r="998" spans="1:49" s="97" customFormat="1" ht="12.75" customHeight="1">
      <c r="A998" s="76">
        <v>491</v>
      </c>
      <c r="B998" s="214" t="s">
        <v>2829</v>
      </c>
      <c r="C998" s="215">
        <v>115491000017</v>
      </c>
      <c r="D998" s="216" t="s">
        <v>377</v>
      </c>
      <c r="E998" s="216" t="s">
        <v>378</v>
      </c>
      <c r="F998" s="254"/>
      <c r="G998" s="182"/>
      <c r="H998" s="305">
        <v>1</v>
      </c>
      <c r="I998" s="306">
        <v>1</v>
      </c>
      <c r="J998" s="355">
        <v>4</v>
      </c>
      <c r="K998" s="356">
        <v>4</v>
      </c>
      <c r="L998" s="303" t="s">
        <v>1945</v>
      </c>
      <c r="M998" s="421">
        <v>4</v>
      </c>
      <c r="N998" s="182"/>
      <c r="O998" s="182"/>
      <c r="P998" s="182"/>
      <c r="Q998" s="182"/>
      <c r="R998" s="181"/>
      <c r="S998" s="181"/>
      <c r="T998" s="181"/>
      <c r="U998" s="181"/>
      <c r="V998" s="181"/>
      <c r="W998" s="181"/>
      <c r="X998" s="181"/>
      <c r="Y998" s="181"/>
      <c r="Z998" s="181"/>
      <c r="AA998" s="181"/>
      <c r="AB998" s="181"/>
      <c r="AC998" s="181"/>
      <c r="AD998" s="181"/>
      <c r="AE998" s="181"/>
      <c r="AF998" s="181"/>
      <c r="AG998" s="181"/>
      <c r="AH998" s="181"/>
      <c r="AI998" s="181"/>
      <c r="AJ998" s="181"/>
      <c r="AK998" s="181"/>
      <c r="AL998" s="181"/>
      <c r="AM998" s="181"/>
      <c r="AN998" s="181"/>
      <c r="AO998" s="181"/>
      <c r="AP998" s="181"/>
      <c r="AQ998" s="181"/>
      <c r="AR998" s="181"/>
      <c r="AS998" s="181"/>
      <c r="AT998" s="181"/>
      <c r="AU998" s="181"/>
      <c r="AV998" s="181"/>
      <c r="AW998" s="181"/>
    </row>
    <row r="999" spans="1:49" s="97" customFormat="1" ht="12.75" customHeight="1">
      <c r="A999" s="77"/>
      <c r="B999" s="222"/>
      <c r="C999" s="222"/>
      <c r="D999" s="216"/>
      <c r="E999" s="216" t="s">
        <v>882</v>
      </c>
      <c r="F999" s="254"/>
      <c r="G999" s="182"/>
      <c r="H999" s="305"/>
      <c r="I999" s="306"/>
      <c r="J999" s="355"/>
      <c r="K999" s="356"/>
      <c r="L999" s="303"/>
      <c r="M999" s="421"/>
      <c r="N999" s="182"/>
      <c r="O999" s="182"/>
      <c r="P999" s="182"/>
      <c r="Q999" s="182"/>
      <c r="R999" s="181"/>
      <c r="S999" s="181"/>
      <c r="T999" s="181"/>
      <c r="U999" s="181"/>
      <c r="V999" s="181"/>
      <c r="W999" s="181"/>
      <c r="X999" s="181"/>
      <c r="Y999" s="181"/>
      <c r="Z999" s="181"/>
      <c r="AA999" s="181"/>
      <c r="AB999" s="181"/>
      <c r="AC999" s="181"/>
      <c r="AD999" s="181"/>
      <c r="AE999" s="181"/>
      <c r="AF999" s="181"/>
      <c r="AG999" s="181"/>
      <c r="AH999" s="181"/>
      <c r="AI999" s="181"/>
      <c r="AJ999" s="181"/>
      <c r="AK999" s="181"/>
      <c r="AL999" s="181"/>
      <c r="AM999" s="181"/>
      <c r="AN999" s="181"/>
      <c r="AO999" s="181"/>
      <c r="AP999" s="181"/>
      <c r="AQ999" s="181"/>
      <c r="AR999" s="181"/>
      <c r="AS999" s="181"/>
      <c r="AT999" s="181"/>
      <c r="AU999" s="181"/>
      <c r="AV999" s="181"/>
      <c r="AW999" s="181"/>
    </row>
    <row r="1000" spans="1:49" s="97" customFormat="1" ht="12.75" customHeight="1">
      <c r="A1000" s="77"/>
      <c r="B1000" s="222"/>
      <c r="C1000" s="222"/>
      <c r="D1000" s="216"/>
      <c r="E1000" s="216" t="s">
        <v>924</v>
      </c>
      <c r="F1000" s="254"/>
      <c r="G1000" s="182"/>
      <c r="H1000" s="305"/>
      <c r="I1000" s="306"/>
      <c r="J1000" s="355"/>
      <c r="K1000" s="356"/>
      <c r="L1000" s="303"/>
      <c r="M1000" s="421"/>
      <c r="N1000" s="182"/>
      <c r="O1000" s="182"/>
      <c r="P1000" s="182"/>
      <c r="Q1000" s="182"/>
      <c r="R1000" s="181"/>
      <c r="S1000" s="181"/>
      <c r="T1000" s="181"/>
      <c r="U1000" s="181"/>
      <c r="V1000" s="181"/>
      <c r="W1000" s="181"/>
      <c r="X1000" s="181"/>
      <c r="Y1000" s="181"/>
      <c r="Z1000" s="181"/>
      <c r="AA1000" s="181"/>
      <c r="AB1000" s="181"/>
      <c r="AC1000" s="181"/>
      <c r="AD1000" s="181"/>
      <c r="AE1000" s="181"/>
      <c r="AF1000" s="181"/>
      <c r="AG1000" s="181"/>
      <c r="AH1000" s="181"/>
      <c r="AI1000" s="181"/>
      <c r="AJ1000" s="181"/>
      <c r="AK1000" s="181"/>
      <c r="AL1000" s="181"/>
      <c r="AM1000" s="181"/>
      <c r="AN1000" s="181"/>
      <c r="AO1000" s="181"/>
      <c r="AP1000" s="181"/>
      <c r="AQ1000" s="181"/>
      <c r="AR1000" s="181"/>
      <c r="AS1000" s="181"/>
      <c r="AT1000" s="181"/>
      <c r="AU1000" s="181"/>
      <c r="AV1000" s="181"/>
      <c r="AW1000" s="181"/>
    </row>
    <row r="1001" spans="1:49" s="97" customFormat="1" ht="12.75" customHeight="1">
      <c r="A1001" s="77"/>
      <c r="B1001" s="222"/>
      <c r="C1001" s="222"/>
      <c r="D1001" s="216"/>
      <c r="E1001" s="216" t="s">
        <v>1300</v>
      </c>
      <c r="F1001" s="254"/>
      <c r="G1001" s="182"/>
      <c r="H1001" s="305"/>
      <c r="I1001" s="306"/>
      <c r="J1001" s="355"/>
      <c r="K1001" s="356"/>
      <c r="L1001" s="303"/>
      <c r="M1001" s="421"/>
      <c r="N1001" s="182"/>
      <c r="O1001" s="182"/>
      <c r="P1001" s="182"/>
      <c r="Q1001" s="182"/>
      <c r="R1001" s="181"/>
      <c r="S1001" s="181"/>
      <c r="T1001" s="181"/>
      <c r="U1001" s="181"/>
      <c r="V1001" s="181"/>
      <c r="W1001" s="181"/>
      <c r="X1001" s="181"/>
      <c r="Y1001" s="181"/>
      <c r="Z1001" s="181"/>
      <c r="AA1001" s="181"/>
      <c r="AB1001" s="181"/>
      <c r="AC1001" s="181"/>
      <c r="AD1001" s="181"/>
      <c r="AE1001" s="181"/>
      <c r="AF1001" s="181"/>
      <c r="AG1001" s="181"/>
      <c r="AH1001" s="181"/>
      <c r="AI1001" s="181"/>
      <c r="AJ1001" s="181"/>
      <c r="AK1001" s="181"/>
      <c r="AL1001" s="181"/>
      <c r="AM1001" s="181"/>
      <c r="AN1001" s="181"/>
      <c r="AO1001" s="181"/>
      <c r="AP1001" s="181"/>
      <c r="AQ1001" s="181"/>
      <c r="AR1001" s="181"/>
      <c r="AS1001" s="181"/>
      <c r="AT1001" s="181"/>
      <c r="AU1001" s="181"/>
      <c r="AV1001" s="181"/>
      <c r="AW1001" s="181"/>
    </row>
    <row r="1002" spans="1:49" s="97" customFormat="1" ht="12.75" customHeight="1">
      <c r="A1002" s="77"/>
      <c r="B1002" s="222"/>
      <c r="C1002" s="222"/>
      <c r="D1002" s="216"/>
      <c r="E1002" s="216" t="s">
        <v>1301</v>
      </c>
      <c r="F1002" s="254"/>
      <c r="G1002" s="182"/>
      <c r="H1002" s="305"/>
      <c r="I1002" s="306"/>
      <c r="J1002" s="355"/>
      <c r="K1002" s="356"/>
      <c r="L1002" s="303"/>
      <c r="M1002" s="421"/>
      <c r="N1002" s="182"/>
      <c r="O1002" s="182"/>
      <c r="P1002" s="182"/>
      <c r="Q1002" s="182"/>
      <c r="R1002" s="181"/>
      <c r="S1002" s="181"/>
      <c r="T1002" s="181"/>
      <c r="U1002" s="181"/>
      <c r="V1002" s="181"/>
      <c r="W1002" s="181"/>
      <c r="X1002" s="181"/>
      <c r="Y1002" s="181"/>
      <c r="Z1002" s="181"/>
      <c r="AA1002" s="181"/>
      <c r="AB1002" s="181"/>
      <c r="AC1002" s="181"/>
      <c r="AD1002" s="181"/>
      <c r="AE1002" s="181"/>
      <c r="AF1002" s="181"/>
      <c r="AG1002" s="181"/>
      <c r="AH1002" s="181"/>
      <c r="AI1002" s="181"/>
      <c r="AJ1002" s="181"/>
      <c r="AK1002" s="181"/>
      <c r="AL1002" s="181"/>
      <c r="AM1002" s="181"/>
      <c r="AN1002" s="181"/>
      <c r="AO1002" s="181"/>
      <c r="AP1002" s="181"/>
      <c r="AQ1002" s="181"/>
      <c r="AR1002" s="181"/>
      <c r="AS1002" s="181"/>
      <c r="AT1002" s="181"/>
      <c r="AU1002" s="181"/>
      <c r="AV1002" s="181"/>
      <c r="AW1002" s="181"/>
    </row>
    <row r="1003" spans="1:49" s="97" customFormat="1" ht="12.75" customHeight="1">
      <c r="A1003" s="77"/>
      <c r="B1003" s="222"/>
      <c r="C1003" s="222"/>
      <c r="D1003" s="216"/>
      <c r="E1003" s="216" t="s">
        <v>1302</v>
      </c>
      <c r="F1003" s="254"/>
      <c r="G1003" s="182"/>
      <c r="H1003" s="305"/>
      <c r="I1003" s="306"/>
      <c r="J1003" s="355"/>
      <c r="K1003" s="356"/>
      <c r="L1003" s="303"/>
      <c r="M1003" s="421"/>
      <c r="N1003" s="182"/>
      <c r="O1003" s="182"/>
      <c r="P1003" s="182"/>
      <c r="Q1003" s="182"/>
      <c r="R1003" s="181"/>
      <c r="S1003" s="181"/>
      <c r="T1003" s="181"/>
      <c r="U1003" s="181"/>
      <c r="V1003" s="181"/>
      <c r="W1003" s="181"/>
      <c r="X1003" s="181"/>
      <c r="Y1003" s="181"/>
      <c r="Z1003" s="181"/>
      <c r="AA1003" s="181"/>
      <c r="AB1003" s="181"/>
      <c r="AC1003" s="181"/>
      <c r="AD1003" s="181"/>
      <c r="AE1003" s="181"/>
      <c r="AF1003" s="181"/>
      <c r="AG1003" s="181"/>
      <c r="AH1003" s="181"/>
      <c r="AI1003" s="181"/>
      <c r="AJ1003" s="181"/>
      <c r="AK1003" s="181"/>
      <c r="AL1003" s="181"/>
      <c r="AM1003" s="181"/>
      <c r="AN1003" s="181"/>
      <c r="AO1003" s="181"/>
      <c r="AP1003" s="181"/>
      <c r="AQ1003" s="181"/>
      <c r="AR1003" s="181"/>
      <c r="AS1003" s="181"/>
      <c r="AT1003" s="181"/>
      <c r="AU1003" s="181"/>
      <c r="AV1003" s="181"/>
      <c r="AW1003" s="181"/>
    </row>
    <row r="1004" spans="1:49" s="97" customFormat="1" ht="12.75" customHeight="1">
      <c r="A1004" s="77"/>
      <c r="B1004" s="222"/>
      <c r="C1004" s="222"/>
      <c r="D1004" s="216"/>
      <c r="E1004" s="216" t="s">
        <v>1303</v>
      </c>
      <c r="F1004" s="254"/>
      <c r="G1004" s="182"/>
      <c r="H1004" s="305"/>
      <c r="I1004" s="306"/>
      <c r="J1004" s="355"/>
      <c r="K1004" s="356"/>
      <c r="L1004" s="303"/>
      <c r="M1004" s="421"/>
      <c r="N1004" s="182"/>
      <c r="O1004" s="182"/>
      <c r="P1004" s="182"/>
      <c r="Q1004" s="182"/>
      <c r="R1004" s="181"/>
      <c r="S1004" s="181"/>
      <c r="T1004" s="181"/>
      <c r="U1004" s="181"/>
      <c r="V1004" s="181"/>
      <c r="W1004" s="181"/>
      <c r="X1004" s="181"/>
      <c r="Y1004" s="181"/>
      <c r="Z1004" s="181"/>
      <c r="AA1004" s="181"/>
      <c r="AB1004" s="181"/>
      <c r="AC1004" s="181"/>
      <c r="AD1004" s="181"/>
      <c r="AE1004" s="181"/>
      <c r="AF1004" s="181"/>
      <c r="AG1004" s="181"/>
      <c r="AH1004" s="181"/>
      <c r="AI1004" s="181"/>
      <c r="AJ1004" s="181"/>
      <c r="AK1004" s="181"/>
      <c r="AL1004" s="181"/>
      <c r="AM1004" s="181"/>
      <c r="AN1004" s="181"/>
      <c r="AO1004" s="181"/>
      <c r="AP1004" s="181"/>
      <c r="AQ1004" s="181"/>
      <c r="AR1004" s="181"/>
      <c r="AS1004" s="181"/>
      <c r="AT1004" s="181"/>
      <c r="AU1004" s="181"/>
      <c r="AV1004" s="181"/>
      <c r="AW1004" s="181"/>
    </row>
    <row r="1005" spans="1:49" s="97" customFormat="1" ht="12.75" customHeight="1">
      <c r="A1005" s="77"/>
      <c r="B1005" s="222"/>
      <c r="C1005" s="215">
        <v>215491000348</v>
      </c>
      <c r="D1005" s="216" t="s">
        <v>379</v>
      </c>
      <c r="E1005" s="216" t="s">
        <v>380</v>
      </c>
      <c r="F1005" s="254"/>
      <c r="G1005" s="182"/>
      <c r="H1005" s="305">
        <v>1</v>
      </c>
      <c r="I1005" s="306">
        <v>1</v>
      </c>
      <c r="J1005" s="355">
        <v>2</v>
      </c>
      <c r="K1005" s="356">
        <v>2</v>
      </c>
      <c r="L1005" s="303" t="s">
        <v>3233</v>
      </c>
      <c r="M1005" s="421">
        <v>2</v>
      </c>
      <c r="N1005" s="182"/>
      <c r="O1005" s="182"/>
      <c r="P1005" s="182"/>
      <c r="Q1005" s="182"/>
      <c r="R1005" s="181"/>
      <c r="S1005" s="181"/>
      <c r="T1005" s="181"/>
      <c r="U1005" s="181"/>
      <c r="V1005" s="181"/>
      <c r="W1005" s="181"/>
      <c r="X1005" s="181"/>
      <c r="Y1005" s="181"/>
      <c r="Z1005" s="181"/>
      <c r="AA1005" s="181"/>
      <c r="AB1005" s="181"/>
      <c r="AC1005" s="181"/>
      <c r="AD1005" s="181"/>
      <c r="AE1005" s="181"/>
      <c r="AF1005" s="181"/>
      <c r="AG1005" s="181"/>
      <c r="AH1005" s="181"/>
      <c r="AI1005" s="181"/>
      <c r="AJ1005" s="181"/>
      <c r="AK1005" s="181"/>
      <c r="AL1005" s="181"/>
      <c r="AM1005" s="181"/>
      <c r="AN1005" s="181"/>
      <c r="AO1005" s="181"/>
      <c r="AP1005" s="181"/>
      <c r="AQ1005" s="181"/>
      <c r="AR1005" s="181"/>
      <c r="AS1005" s="181"/>
      <c r="AT1005" s="181"/>
      <c r="AU1005" s="181"/>
      <c r="AV1005" s="181"/>
      <c r="AW1005" s="181"/>
    </row>
    <row r="1006" spans="1:49" s="97" customFormat="1" ht="12.75" customHeight="1">
      <c r="A1006" s="77"/>
      <c r="B1006" s="222"/>
      <c r="C1006" s="222"/>
      <c r="D1006" s="216"/>
      <c r="E1006" s="216" t="s">
        <v>1304</v>
      </c>
      <c r="F1006" s="254"/>
      <c r="G1006" s="182"/>
      <c r="H1006" s="305"/>
      <c r="I1006" s="306"/>
      <c r="J1006" s="355"/>
      <c r="K1006" s="356"/>
      <c r="L1006" s="303"/>
      <c r="M1006" s="421"/>
      <c r="N1006" s="182"/>
      <c r="O1006" s="182"/>
      <c r="P1006" s="182"/>
      <c r="Q1006" s="182"/>
      <c r="R1006" s="181"/>
      <c r="S1006" s="181"/>
      <c r="T1006" s="181"/>
      <c r="U1006" s="181"/>
      <c r="V1006" s="181"/>
      <c r="W1006" s="181"/>
      <c r="X1006" s="181"/>
      <c r="Y1006" s="181"/>
      <c r="Z1006" s="181"/>
      <c r="AA1006" s="181"/>
      <c r="AB1006" s="181"/>
      <c r="AC1006" s="181"/>
      <c r="AD1006" s="181"/>
      <c r="AE1006" s="181"/>
      <c r="AF1006" s="181"/>
      <c r="AG1006" s="181"/>
      <c r="AH1006" s="181"/>
      <c r="AI1006" s="181"/>
      <c r="AJ1006" s="181"/>
      <c r="AK1006" s="181"/>
      <c r="AL1006" s="181"/>
      <c r="AM1006" s="181"/>
      <c r="AN1006" s="181"/>
      <c r="AO1006" s="181"/>
      <c r="AP1006" s="181"/>
      <c r="AQ1006" s="181"/>
      <c r="AR1006" s="181"/>
      <c r="AS1006" s="181"/>
      <c r="AT1006" s="181"/>
      <c r="AU1006" s="181"/>
      <c r="AV1006" s="181"/>
      <c r="AW1006" s="181"/>
    </row>
    <row r="1007" spans="1:49" s="97" customFormat="1" ht="12.75" customHeight="1">
      <c r="A1007" s="77"/>
      <c r="B1007" s="222"/>
      <c r="C1007" s="222"/>
      <c r="D1007" s="216"/>
      <c r="E1007" s="216" t="s">
        <v>1305</v>
      </c>
      <c r="F1007" s="254"/>
      <c r="G1007" s="182"/>
      <c r="H1007" s="305"/>
      <c r="I1007" s="306"/>
      <c r="J1007" s="355"/>
      <c r="K1007" s="356"/>
      <c r="L1007" s="303"/>
      <c r="M1007" s="421"/>
      <c r="N1007" s="182"/>
      <c r="O1007" s="182"/>
      <c r="P1007" s="182"/>
      <c r="Q1007" s="182"/>
      <c r="R1007" s="181"/>
      <c r="S1007" s="181"/>
      <c r="T1007" s="181"/>
      <c r="U1007" s="181"/>
      <c r="V1007" s="181"/>
      <c r="W1007" s="181"/>
      <c r="X1007" s="181"/>
      <c r="Y1007" s="181"/>
      <c r="Z1007" s="181"/>
      <c r="AA1007" s="181"/>
      <c r="AB1007" s="181"/>
      <c r="AC1007" s="181"/>
      <c r="AD1007" s="181"/>
      <c r="AE1007" s="181"/>
      <c r="AF1007" s="181"/>
      <c r="AG1007" s="181"/>
      <c r="AH1007" s="181"/>
      <c r="AI1007" s="181"/>
      <c r="AJ1007" s="181"/>
      <c r="AK1007" s="181"/>
      <c r="AL1007" s="181"/>
      <c r="AM1007" s="181"/>
      <c r="AN1007" s="181"/>
      <c r="AO1007" s="181"/>
      <c r="AP1007" s="181"/>
      <c r="AQ1007" s="181"/>
      <c r="AR1007" s="181"/>
      <c r="AS1007" s="181"/>
      <c r="AT1007" s="181"/>
      <c r="AU1007" s="181"/>
      <c r="AV1007" s="181"/>
      <c r="AW1007" s="181"/>
    </row>
    <row r="1008" spans="1:49" ht="12.75" customHeight="1">
      <c r="A1008" s="7">
        <v>494</v>
      </c>
      <c r="B1008" s="208" t="s">
        <v>381</v>
      </c>
      <c r="C1008" s="209">
        <v>115494000131</v>
      </c>
      <c r="D1008" s="210" t="s">
        <v>382</v>
      </c>
      <c r="E1008" s="210" t="s">
        <v>382</v>
      </c>
      <c r="F1008" s="253"/>
      <c r="G1008" s="182"/>
      <c r="H1008" s="305">
        <v>1</v>
      </c>
      <c r="I1008" s="306">
        <v>1</v>
      </c>
      <c r="J1008" s="355">
        <v>1</v>
      </c>
      <c r="K1008" s="356">
        <v>2</v>
      </c>
      <c r="L1008" s="303" t="s">
        <v>3235</v>
      </c>
      <c r="M1008" s="421">
        <v>2</v>
      </c>
      <c r="N1008" s="182"/>
      <c r="O1008" s="182"/>
      <c r="P1008" s="182"/>
      <c r="Q1008" s="182"/>
      <c r="R1008" s="181"/>
      <c r="S1008" s="181"/>
      <c r="T1008" s="181"/>
      <c r="U1008" s="181"/>
      <c r="V1008" s="181"/>
      <c r="W1008" s="181"/>
      <c r="X1008" s="181"/>
      <c r="Y1008" s="181"/>
      <c r="Z1008" s="181"/>
      <c r="AA1008" s="181"/>
      <c r="AB1008" s="181"/>
      <c r="AC1008" s="181"/>
      <c r="AD1008" s="181"/>
      <c r="AE1008" s="181"/>
      <c r="AF1008" s="181"/>
      <c r="AG1008" s="181"/>
      <c r="AH1008" s="181"/>
      <c r="AI1008" s="181"/>
      <c r="AJ1008" s="181"/>
      <c r="AK1008" s="181"/>
      <c r="AL1008" s="181"/>
      <c r="AM1008" s="181"/>
      <c r="AN1008" s="181"/>
      <c r="AO1008" s="181"/>
      <c r="AP1008" s="181"/>
      <c r="AQ1008" s="181"/>
      <c r="AR1008" s="181"/>
      <c r="AS1008" s="181"/>
      <c r="AT1008" s="181"/>
      <c r="AU1008" s="181"/>
      <c r="AV1008" s="181"/>
      <c r="AW1008" s="181"/>
    </row>
    <row r="1009" spans="1:49" ht="12.75" customHeight="1">
      <c r="A1009" s="12"/>
      <c r="B1009" s="212"/>
      <c r="C1009" s="237"/>
      <c r="D1009" s="238"/>
      <c r="E1009" s="210" t="s">
        <v>1306</v>
      </c>
      <c r="F1009" s="253"/>
      <c r="G1009" s="182"/>
      <c r="H1009" s="305"/>
      <c r="I1009" s="306"/>
      <c r="J1009" s="355"/>
      <c r="K1009" s="356"/>
      <c r="L1009" s="303"/>
      <c r="M1009" s="421"/>
      <c r="N1009" s="182"/>
      <c r="O1009" s="182"/>
      <c r="P1009" s="182"/>
      <c r="Q1009" s="182"/>
      <c r="R1009" s="181"/>
      <c r="S1009" s="181"/>
      <c r="T1009" s="181"/>
      <c r="U1009" s="181"/>
      <c r="V1009" s="181"/>
      <c r="W1009" s="181"/>
      <c r="X1009" s="181"/>
      <c r="Y1009" s="181"/>
      <c r="Z1009" s="181"/>
      <c r="AA1009" s="181"/>
      <c r="AB1009" s="181"/>
      <c r="AC1009" s="181"/>
      <c r="AD1009" s="181"/>
      <c r="AE1009" s="181"/>
      <c r="AF1009" s="181"/>
      <c r="AG1009" s="181"/>
      <c r="AH1009" s="181"/>
      <c r="AI1009" s="181"/>
      <c r="AJ1009" s="181"/>
      <c r="AK1009" s="181"/>
      <c r="AL1009" s="181"/>
      <c r="AM1009" s="181"/>
      <c r="AN1009" s="181"/>
      <c r="AO1009" s="181"/>
      <c r="AP1009" s="181"/>
      <c r="AQ1009" s="181"/>
      <c r="AR1009" s="181"/>
      <c r="AS1009" s="181"/>
      <c r="AT1009" s="181"/>
      <c r="AU1009" s="181"/>
      <c r="AV1009" s="181"/>
      <c r="AW1009" s="181"/>
    </row>
    <row r="1010" spans="1:49" ht="12.75" customHeight="1">
      <c r="A1010" s="12"/>
      <c r="B1010" s="212"/>
      <c r="C1010" s="237"/>
      <c r="D1010" s="238"/>
      <c r="E1010" s="210" t="s">
        <v>1307</v>
      </c>
      <c r="F1010" s="253"/>
      <c r="G1010" s="182"/>
      <c r="H1010" s="305"/>
      <c r="I1010" s="306"/>
      <c r="J1010" s="355"/>
      <c r="K1010" s="356"/>
      <c r="L1010" s="303"/>
      <c r="M1010" s="421"/>
      <c r="N1010" s="182"/>
      <c r="O1010" s="182"/>
      <c r="P1010" s="182"/>
      <c r="Q1010" s="182"/>
      <c r="R1010" s="181"/>
      <c r="S1010" s="181"/>
      <c r="T1010" s="181"/>
      <c r="U1010" s="181"/>
      <c r="V1010" s="181"/>
      <c r="W1010" s="181"/>
      <c r="X1010" s="181"/>
      <c r="Y1010" s="181"/>
      <c r="Z1010" s="181"/>
      <c r="AA1010" s="181"/>
      <c r="AB1010" s="181"/>
      <c r="AC1010" s="181"/>
      <c r="AD1010" s="181"/>
      <c r="AE1010" s="181"/>
      <c r="AF1010" s="181"/>
      <c r="AG1010" s="181"/>
      <c r="AH1010" s="181"/>
      <c r="AI1010" s="181"/>
      <c r="AJ1010" s="181"/>
      <c r="AK1010" s="181"/>
      <c r="AL1010" s="181"/>
      <c r="AM1010" s="181"/>
      <c r="AN1010" s="181"/>
      <c r="AO1010" s="181"/>
      <c r="AP1010" s="181"/>
      <c r="AQ1010" s="181"/>
      <c r="AR1010" s="181"/>
      <c r="AS1010" s="181"/>
      <c r="AT1010" s="181"/>
      <c r="AU1010" s="181"/>
      <c r="AV1010" s="181"/>
      <c r="AW1010" s="181"/>
    </row>
    <row r="1011" spans="1:49" ht="12.75" customHeight="1">
      <c r="A1011" s="12"/>
      <c r="B1011" s="212"/>
      <c r="C1011" s="228"/>
      <c r="D1011" s="210"/>
      <c r="E1011" s="210" t="s">
        <v>383</v>
      </c>
      <c r="F1011" s="253"/>
      <c r="G1011" s="182"/>
      <c r="H1011" s="305"/>
      <c r="I1011" s="306"/>
      <c r="J1011" s="355"/>
      <c r="K1011" s="356"/>
      <c r="L1011" s="303"/>
      <c r="M1011" s="421"/>
      <c r="N1011" s="182"/>
      <c r="O1011" s="182"/>
      <c r="P1011" s="182"/>
      <c r="Q1011" s="182"/>
      <c r="R1011" s="181"/>
      <c r="S1011" s="181"/>
      <c r="T1011" s="181"/>
      <c r="U1011" s="181"/>
      <c r="V1011" s="181"/>
      <c r="W1011" s="181"/>
      <c r="X1011" s="181"/>
      <c r="Y1011" s="181"/>
      <c r="Z1011" s="181"/>
      <c r="AA1011" s="181"/>
      <c r="AB1011" s="181"/>
      <c r="AC1011" s="181"/>
      <c r="AD1011" s="181"/>
      <c r="AE1011" s="181"/>
      <c r="AF1011" s="181"/>
      <c r="AG1011" s="181"/>
      <c r="AH1011" s="181"/>
      <c r="AI1011" s="181"/>
      <c r="AJ1011" s="181"/>
      <c r="AK1011" s="181"/>
      <c r="AL1011" s="181"/>
      <c r="AM1011" s="181"/>
      <c r="AN1011" s="181"/>
      <c r="AO1011" s="181"/>
      <c r="AP1011" s="181"/>
      <c r="AQ1011" s="181"/>
      <c r="AR1011" s="181"/>
      <c r="AS1011" s="181"/>
      <c r="AT1011" s="181"/>
      <c r="AU1011" s="181"/>
      <c r="AV1011" s="181"/>
      <c r="AW1011" s="181"/>
    </row>
    <row r="1012" spans="1:49" ht="12.75" customHeight="1">
      <c r="A1012" s="12"/>
      <c r="B1012" s="212"/>
      <c r="C1012" s="228"/>
      <c r="D1012" s="210"/>
      <c r="E1012" s="210" t="s">
        <v>1308</v>
      </c>
      <c r="F1012" s="253"/>
      <c r="G1012" s="182"/>
      <c r="H1012" s="305"/>
      <c r="I1012" s="306"/>
      <c r="J1012" s="355"/>
      <c r="K1012" s="356"/>
      <c r="L1012" s="303"/>
      <c r="M1012" s="421"/>
      <c r="N1012" s="182"/>
      <c r="O1012" s="182"/>
      <c r="P1012" s="182"/>
      <c r="Q1012" s="182"/>
      <c r="R1012" s="181"/>
      <c r="S1012" s="181"/>
      <c r="T1012" s="181"/>
      <c r="U1012" s="181"/>
      <c r="V1012" s="181"/>
      <c r="W1012" s="181"/>
      <c r="X1012" s="181"/>
      <c r="Y1012" s="181"/>
      <c r="Z1012" s="181"/>
      <c r="AA1012" s="181"/>
      <c r="AB1012" s="181"/>
      <c r="AC1012" s="181"/>
      <c r="AD1012" s="181"/>
      <c r="AE1012" s="181"/>
      <c r="AF1012" s="181"/>
      <c r="AG1012" s="181"/>
      <c r="AH1012" s="181"/>
      <c r="AI1012" s="181"/>
      <c r="AJ1012" s="181"/>
      <c r="AK1012" s="181"/>
      <c r="AL1012" s="181"/>
      <c r="AM1012" s="181"/>
      <c r="AN1012" s="181"/>
      <c r="AO1012" s="181"/>
      <c r="AP1012" s="181"/>
      <c r="AQ1012" s="181"/>
      <c r="AR1012" s="181"/>
      <c r="AS1012" s="181"/>
      <c r="AT1012" s="181"/>
      <c r="AU1012" s="181"/>
      <c r="AV1012" s="181"/>
      <c r="AW1012" s="181"/>
    </row>
    <row r="1013" spans="1:17" ht="12.75" customHeight="1">
      <c r="A1013" s="12"/>
      <c r="B1013" s="212"/>
      <c r="C1013" s="228"/>
      <c r="D1013" s="210"/>
      <c r="E1013" s="210" t="s">
        <v>3369</v>
      </c>
      <c r="F1013" s="253"/>
      <c r="G1013" s="182"/>
      <c r="H1013" s="305"/>
      <c r="I1013" s="306"/>
      <c r="J1013" s="355"/>
      <c r="K1013" s="356"/>
      <c r="L1013" s="303"/>
      <c r="M1013" s="421"/>
      <c r="N1013" s="182"/>
      <c r="O1013" s="182"/>
      <c r="P1013" s="182"/>
      <c r="Q1013" s="182"/>
    </row>
    <row r="1014" spans="1:17" ht="12.75" customHeight="1">
      <c r="A1014" s="12"/>
      <c r="B1014" s="212"/>
      <c r="C1014" s="228"/>
      <c r="D1014" s="210"/>
      <c r="E1014" s="210" t="s">
        <v>1309</v>
      </c>
      <c r="F1014" s="253"/>
      <c r="G1014" s="182"/>
      <c r="H1014" s="305"/>
      <c r="I1014" s="306"/>
      <c r="J1014" s="355"/>
      <c r="K1014" s="356"/>
      <c r="L1014" s="303"/>
      <c r="M1014" s="421"/>
      <c r="N1014" s="182"/>
      <c r="O1014" s="182"/>
      <c r="P1014" s="182"/>
      <c r="Q1014" s="182"/>
    </row>
    <row r="1015" spans="1:17" ht="12.75" customHeight="1">
      <c r="A1015" s="12"/>
      <c r="B1015" s="212"/>
      <c r="C1015" s="229"/>
      <c r="D1015" s="210"/>
      <c r="E1015" s="210" t="s">
        <v>1310</v>
      </c>
      <c r="F1015" s="253"/>
      <c r="G1015" s="182"/>
      <c r="H1015" s="305"/>
      <c r="I1015" s="306"/>
      <c r="J1015" s="355"/>
      <c r="K1015" s="356"/>
      <c r="L1015" s="303"/>
      <c r="M1015" s="421"/>
      <c r="N1015" s="182"/>
      <c r="O1015" s="182"/>
      <c r="P1015" s="182"/>
      <c r="Q1015" s="182"/>
    </row>
    <row r="1016" spans="1:22" ht="12.75" customHeight="1">
      <c r="A1016" s="12"/>
      <c r="B1016" s="212"/>
      <c r="C1016" s="209">
        <v>215494000063</v>
      </c>
      <c r="D1016" s="210" t="s">
        <v>3451</v>
      </c>
      <c r="E1016" s="210" t="s">
        <v>3451</v>
      </c>
      <c r="F1016" s="253"/>
      <c r="G1016" s="182"/>
      <c r="H1016" s="305">
        <v>1</v>
      </c>
      <c r="I1016" s="306">
        <v>1</v>
      </c>
      <c r="J1016" s="355">
        <v>0</v>
      </c>
      <c r="K1016" s="356">
        <v>0</v>
      </c>
      <c r="L1016" s="303" t="s">
        <v>3234</v>
      </c>
      <c r="M1016" s="421">
        <v>0</v>
      </c>
      <c r="N1016" s="182"/>
      <c r="O1016" s="182"/>
      <c r="P1016" s="182"/>
      <c r="Q1016" s="182"/>
      <c r="R1016" s="182"/>
      <c r="S1016" s="182"/>
      <c r="T1016" s="182"/>
      <c r="U1016" s="182"/>
      <c r="V1016" s="182"/>
    </row>
    <row r="1017" spans="1:22" ht="12.75" customHeight="1">
      <c r="A1017" s="12"/>
      <c r="B1017" s="212"/>
      <c r="C1017" s="228"/>
      <c r="D1017" s="210"/>
      <c r="E1017" s="210" t="s">
        <v>1279</v>
      </c>
      <c r="F1017" s="253"/>
      <c r="G1017" s="182"/>
      <c r="H1017" s="305"/>
      <c r="I1017" s="306"/>
      <c r="J1017" s="355"/>
      <c r="K1017" s="356"/>
      <c r="L1017" s="303"/>
      <c r="M1017" s="421"/>
      <c r="N1017" s="182"/>
      <c r="O1017" s="182"/>
      <c r="P1017" s="182"/>
      <c r="Q1017" s="182"/>
      <c r="R1017" s="182"/>
      <c r="S1017" s="182"/>
      <c r="T1017" s="182"/>
      <c r="U1017" s="182"/>
      <c r="V1017" s="182"/>
    </row>
    <row r="1018" spans="1:22" ht="12.75" customHeight="1">
      <c r="A1018" s="12"/>
      <c r="B1018" s="212"/>
      <c r="C1018" s="228"/>
      <c r="D1018" s="210"/>
      <c r="E1018" s="210" t="s">
        <v>1311</v>
      </c>
      <c r="F1018" s="253"/>
      <c r="G1018" s="182"/>
      <c r="H1018" s="305"/>
      <c r="I1018" s="306"/>
      <c r="J1018" s="355"/>
      <c r="K1018" s="356"/>
      <c r="L1018" s="303"/>
      <c r="M1018" s="421"/>
      <c r="N1018" s="182"/>
      <c r="O1018" s="182"/>
      <c r="P1018" s="182"/>
      <c r="Q1018" s="182"/>
      <c r="R1018" s="182"/>
      <c r="S1018" s="182"/>
      <c r="T1018" s="182"/>
      <c r="U1018" s="182"/>
      <c r="V1018" s="182"/>
    </row>
    <row r="1019" spans="1:22" ht="12.75" customHeight="1">
      <c r="A1019" s="12"/>
      <c r="B1019" s="212"/>
      <c r="C1019" s="228"/>
      <c r="D1019" s="210"/>
      <c r="E1019" s="210" t="s">
        <v>1312</v>
      </c>
      <c r="F1019" s="253"/>
      <c r="G1019" s="182"/>
      <c r="H1019" s="305"/>
      <c r="I1019" s="306"/>
      <c r="J1019" s="355"/>
      <c r="K1019" s="356"/>
      <c r="L1019" s="303"/>
      <c r="M1019" s="421"/>
      <c r="N1019" s="182"/>
      <c r="O1019" s="182"/>
      <c r="P1019" s="182"/>
      <c r="Q1019" s="182"/>
      <c r="R1019" s="182"/>
      <c r="S1019" s="182"/>
      <c r="T1019" s="182"/>
      <c r="U1019" s="182"/>
      <c r="V1019" s="182"/>
    </row>
    <row r="1020" spans="1:22" ht="12.75" customHeight="1">
      <c r="A1020" s="12"/>
      <c r="B1020" s="212"/>
      <c r="C1020" s="229"/>
      <c r="D1020" s="210"/>
      <c r="E1020" s="210" t="s">
        <v>621</v>
      </c>
      <c r="F1020" s="211"/>
      <c r="G1020" s="162">
        <v>21549400006305</v>
      </c>
      <c r="H1020" s="305"/>
      <c r="I1020" s="306"/>
      <c r="J1020" s="355"/>
      <c r="K1020" s="356"/>
      <c r="L1020" s="303"/>
      <c r="M1020" s="421"/>
      <c r="N1020" s="182"/>
      <c r="O1020" s="182"/>
      <c r="P1020" s="182"/>
      <c r="Q1020" s="182"/>
      <c r="R1020" s="182"/>
      <c r="S1020" s="182"/>
      <c r="T1020" s="182"/>
      <c r="U1020" s="182"/>
      <c r="V1020" s="182"/>
    </row>
    <row r="1021" spans="1:22" s="97" customFormat="1" ht="12.75" customHeight="1">
      <c r="A1021" s="76">
        <v>500</v>
      </c>
      <c r="B1021" s="214" t="s">
        <v>2851</v>
      </c>
      <c r="C1021" s="215">
        <v>115500000084</v>
      </c>
      <c r="D1021" s="216" t="s">
        <v>384</v>
      </c>
      <c r="E1021" s="216" t="s">
        <v>385</v>
      </c>
      <c r="F1021" s="217" t="s">
        <v>792</v>
      </c>
      <c r="G1021" s="162">
        <v>11550000008401</v>
      </c>
      <c r="H1021" s="305">
        <v>1</v>
      </c>
      <c r="I1021" s="306">
        <v>1</v>
      </c>
      <c r="J1021" s="355">
        <v>0</v>
      </c>
      <c r="K1021" s="356">
        <v>1</v>
      </c>
      <c r="L1021" s="303" t="s">
        <v>3236</v>
      </c>
      <c r="M1021" s="421">
        <v>2</v>
      </c>
      <c r="N1021" s="182"/>
      <c r="O1021" s="182"/>
      <c r="P1021" s="182"/>
      <c r="Q1021" s="182"/>
      <c r="R1021" s="182"/>
      <c r="S1021" s="182"/>
      <c r="T1021" s="182"/>
      <c r="U1021" s="182"/>
      <c r="V1021" s="182"/>
    </row>
    <row r="1022" spans="1:22" s="97" customFormat="1" ht="12.75" customHeight="1">
      <c r="A1022" s="77"/>
      <c r="B1022" s="222"/>
      <c r="C1022" s="222"/>
      <c r="D1022" s="216"/>
      <c r="E1022" s="216" t="s">
        <v>386</v>
      </c>
      <c r="F1022" s="220"/>
      <c r="G1022" s="162">
        <v>11550000008402</v>
      </c>
      <c r="H1022" s="305"/>
      <c r="I1022" s="306"/>
      <c r="J1022" s="355"/>
      <c r="K1022" s="356"/>
      <c r="L1022" s="303"/>
      <c r="M1022" s="421"/>
      <c r="N1022" s="182"/>
      <c r="O1022" s="182"/>
      <c r="P1022" s="182"/>
      <c r="Q1022" s="182"/>
      <c r="R1022" s="182"/>
      <c r="S1022" s="182"/>
      <c r="T1022" s="182"/>
      <c r="U1022" s="182"/>
      <c r="V1022" s="182"/>
    </row>
    <row r="1023" spans="1:22" s="97" customFormat="1" ht="12.75" customHeight="1">
      <c r="A1023" s="77"/>
      <c r="B1023" s="222"/>
      <c r="C1023" s="222"/>
      <c r="D1023" s="216"/>
      <c r="E1023" s="216" t="s">
        <v>1313</v>
      </c>
      <c r="F1023" s="220"/>
      <c r="G1023" s="162">
        <v>11550000008403</v>
      </c>
      <c r="H1023" s="305"/>
      <c r="I1023" s="306"/>
      <c r="J1023" s="355"/>
      <c r="K1023" s="356"/>
      <c r="L1023" s="303"/>
      <c r="M1023" s="421"/>
      <c r="N1023" s="182"/>
      <c r="O1023" s="182"/>
      <c r="P1023" s="182"/>
      <c r="Q1023" s="182"/>
      <c r="R1023" s="182"/>
      <c r="S1023" s="182"/>
      <c r="T1023" s="182"/>
      <c r="U1023" s="182"/>
      <c r="V1023" s="182"/>
    </row>
    <row r="1024" spans="1:22" s="97" customFormat="1" ht="12.75" customHeight="1">
      <c r="A1024" s="77"/>
      <c r="B1024" s="222"/>
      <c r="C1024" s="222"/>
      <c r="D1024" s="216"/>
      <c r="E1024" s="216" t="s">
        <v>1314</v>
      </c>
      <c r="F1024" s="220"/>
      <c r="G1024" s="162">
        <v>11550000008404</v>
      </c>
      <c r="H1024" s="305"/>
      <c r="I1024" s="306"/>
      <c r="J1024" s="355"/>
      <c r="K1024" s="356"/>
      <c r="L1024" s="303"/>
      <c r="M1024" s="421"/>
      <c r="N1024" s="182"/>
      <c r="O1024" s="182"/>
      <c r="P1024" s="182"/>
      <c r="Q1024" s="182"/>
      <c r="R1024" s="182"/>
      <c r="S1024" s="182"/>
      <c r="T1024" s="182"/>
      <c r="U1024" s="182"/>
      <c r="V1024" s="182"/>
    </row>
    <row r="1025" spans="1:22" s="97" customFormat="1" ht="12.75" customHeight="1">
      <c r="A1025" s="77"/>
      <c r="B1025" s="222"/>
      <c r="C1025" s="218"/>
      <c r="D1025" s="216"/>
      <c r="E1025" s="216" t="s">
        <v>1315</v>
      </c>
      <c r="F1025" s="217"/>
      <c r="G1025" s="162">
        <v>21550000003801</v>
      </c>
      <c r="H1025" s="305"/>
      <c r="I1025" s="306"/>
      <c r="J1025" s="355"/>
      <c r="K1025" s="356"/>
      <c r="L1025" s="303"/>
      <c r="M1025" s="421"/>
      <c r="N1025" s="182"/>
      <c r="O1025" s="182"/>
      <c r="P1025" s="182"/>
      <c r="Q1025" s="182"/>
      <c r="R1025" s="182"/>
      <c r="S1025" s="182"/>
      <c r="T1025" s="182"/>
      <c r="U1025" s="182"/>
      <c r="V1025" s="182"/>
    </row>
    <row r="1026" spans="1:22" s="97" customFormat="1" ht="12.75" customHeight="1">
      <c r="A1026" s="77"/>
      <c r="B1026" s="222"/>
      <c r="C1026" s="218"/>
      <c r="D1026" s="216"/>
      <c r="E1026" s="216" t="s">
        <v>1010</v>
      </c>
      <c r="F1026" s="217"/>
      <c r="G1026" s="162">
        <v>21550000003802</v>
      </c>
      <c r="H1026" s="305"/>
      <c r="I1026" s="306"/>
      <c r="J1026" s="355"/>
      <c r="K1026" s="356"/>
      <c r="L1026" s="303"/>
      <c r="M1026" s="421"/>
      <c r="N1026" s="182"/>
      <c r="O1026" s="182"/>
      <c r="P1026" s="182"/>
      <c r="Q1026" s="182"/>
      <c r="R1026" s="182"/>
      <c r="S1026" s="182"/>
      <c r="T1026" s="182"/>
      <c r="U1026" s="182"/>
      <c r="V1026" s="182"/>
    </row>
    <row r="1027" spans="1:22" s="97" customFormat="1" ht="12.75" customHeight="1">
      <c r="A1027" s="77"/>
      <c r="B1027" s="222"/>
      <c r="C1027" s="218"/>
      <c r="D1027" s="216"/>
      <c r="E1027" s="216" t="s">
        <v>704</v>
      </c>
      <c r="F1027" s="217"/>
      <c r="G1027" s="162">
        <v>21550000003803</v>
      </c>
      <c r="H1027" s="305"/>
      <c r="I1027" s="306"/>
      <c r="J1027" s="355"/>
      <c r="K1027" s="356"/>
      <c r="L1027" s="303"/>
      <c r="M1027" s="421"/>
      <c r="N1027" s="182"/>
      <c r="O1027" s="182"/>
      <c r="P1027" s="182"/>
      <c r="Q1027" s="182"/>
      <c r="R1027" s="182"/>
      <c r="S1027" s="182"/>
      <c r="T1027" s="182"/>
      <c r="U1027" s="182"/>
      <c r="V1027" s="182"/>
    </row>
    <row r="1028" spans="1:22" ht="12.75" customHeight="1">
      <c r="A1028" s="7">
        <v>507</v>
      </c>
      <c r="B1028" s="208" t="s">
        <v>2852</v>
      </c>
      <c r="C1028" s="209">
        <v>115507000012</v>
      </c>
      <c r="D1028" s="210" t="s">
        <v>387</v>
      </c>
      <c r="E1028" s="210" t="s">
        <v>2853</v>
      </c>
      <c r="F1028" s="211" t="s">
        <v>792</v>
      </c>
      <c r="G1028" s="161">
        <v>11550700001201</v>
      </c>
      <c r="H1028" s="305">
        <v>1</v>
      </c>
      <c r="I1028" s="306">
        <v>1</v>
      </c>
      <c r="J1028" s="355">
        <v>2</v>
      </c>
      <c r="K1028" s="356">
        <v>4</v>
      </c>
      <c r="L1028" s="303" t="s">
        <v>3238</v>
      </c>
      <c r="M1028" s="421">
        <v>4</v>
      </c>
      <c r="N1028" s="182"/>
      <c r="O1028" s="182"/>
      <c r="P1028" s="182"/>
      <c r="Q1028" s="182"/>
      <c r="R1028" s="182"/>
      <c r="S1028" s="182"/>
      <c r="T1028" s="182"/>
      <c r="U1028" s="182"/>
      <c r="V1028" s="182"/>
    </row>
    <row r="1029" spans="1:22" ht="12.75" customHeight="1">
      <c r="A1029" s="12"/>
      <c r="B1029" s="212"/>
      <c r="C1029" s="239"/>
      <c r="D1029" s="210"/>
      <c r="E1029" s="210" t="s">
        <v>2854</v>
      </c>
      <c r="F1029" s="213"/>
      <c r="G1029" s="161">
        <v>11550700001202</v>
      </c>
      <c r="H1029" s="305"/>
      <c r="I1029" s="306"/>
      <c r="J1029" s="355"/>
      <c r="K1029" s="356"/>
      <c r="L1029" s="303"/>
      <c r="M1029" s="421"/>
      <c r="N1029" s="182"/>
      <c r="O1029" s="182"/>
      <c r="P1029" s="182"/>
      <c r="Q1029" s="182"/>
      <c r="R1029" s="182"/>
      <c r="S1029" s="182"/>
      <c r="T1029" s="182"/>
      <c r="U1029" s="182"/>
      <c r="V1029" s="182"/>
    </row>
    <row r="1030" spans="1:22" s="22" customFormat="1" ht="12.75" customHeight="1">
      <c r="A1030" s="55"/>
      <c r="B1030" s="212"/>
      <c r="C1030" s="228"/>
      <c r="D1030" s="210"/>
      <c r="E1030" s="210" t="s">
        <v>1316</v>
      </c>
      <c r="F1030" s="211"/>
      <c r="G1030" s="163">
        <v>21550700015701</v>
      </c>
      <c r="H1030" s="305"/>
      <c r="I1030" s="306"/>
      <c r="J1030" s="355"/>
      <c r="K1030" s="356"/>
      <c r="L1030" s="303"/>
      <c r="M1030" s="421"/>
      <c r="N1030" s="182"/>
      <c r="O1030" s="182"/>
      <c r="P1030" s="182"/>
      <c r="Q1030" s="182"/>
      <c r="R1030" s="182"/>
      <c r="S1030" s="182"/>
      <c r="T1030" s="182"/>
      <c r="U1030" s="182"/>
      <c r="V1030" s="182"/>
    </row>
    <row r="1031" spans="1:22" s="22" customFormat="1" ht="12.75" customHeight="1">
      <c r="A1031" s="55"/>
      <c r="B1031" s="212"/>
      <c r="C1031" s="239"/>
      <c r="D1031" s="210"/>
      <c r="E1031" s="210" t="s">
        <v>1317</v>
      </c>
      <c r="F1031" s="213"/>
      <c r="G1031" s="163">
        <v>21550700015702</v>
      </c>
      <c r="H1031" s="305"/>
      <c r="I1031" s="306"/>
      <c r="J1031" s="355"/>
      <c r="K1031" s="356"/>
      <c r="L1031" s="303"/>
      <c r="M1031" s="421"/>
      <c r="N1031" s="182"/>
      <c r="O1031" s="182"/>
      <c r="P1031" s="182"/>
      <c r="Q1031" s="182"/>
      <c r="R1031" s="182"/>
      <c r="S1031" s="182"/>
      <c r="T1031" s="182"/>
      <c r="U1031" s="182"/>
      <c r="V1031" s="182"/>
    </row>
    <row r="1032" spans="1:22" s="22" customFormat="1" ht="12.75" customHeight="1">
      <c r="A1032" s="55"/>
      <c r="B1032" s="212"/>
      <c r="C1032" s="239"/>
      <c r="D1032" s="210"/>
      <c r="E1032" s="210" t="s">
        <v>3497</v>
      </c>
      <c r="F1032" s="213"/>
      <c r="G1032" s="163">
        <v>21550700015703</v>
      </c>
      <c r="H1032" s="305"/>
      <c r="I1032" s="306"/>
      <c r="J1032" s="355"/>
      <c r="K1032" s="356"/>
      <c r="L1032" s="303"/>
      <c r="M1032" s="421"/>
      <c r="N1032" s="182"/>
      <c r="O1032" s="182"/>
      <c r="P1032" s="182"/>
      <c r="Q1032" s="182"/>
      <c r="R1032" s="182"/>
      <c r="S1032" s="182"/>
      <c r="T1032" s="182"/>
      <c r="U1032" s="182"/>
      <c r="V1032" s="182"/>
    </row>
    <row r="1033" spans="1:22" s="22" customFormat="1" ht="12.75" customHeight="1">
      <c r="A1033" s="55"/>
      <c r="B1033" s="212"/>
      <c r="C1033" s="239"/>
      <c r="D1033" s="210"/>
      <c r="E1033" s="210" t="s">
        <v>916</v>
      </c>
      <c r="F1033" s="213"/>
      <c r="G1033" s="163">
        <v>21550700015704</v>
      </c>
      <c r="H1033" s="305"/>
      <c r="I1033" s="306"/>
      <c r="J1033" s="355"/>
      <c r="K1033" s="356"/>
      <c r="L1033" s="303"/>
      <c r="M1033" s="421"/>
      <c r="N1033" s="182"/>
      <c r="O1033" s="182"/>
      <c r="P1033" s="182"/>
      <c r="Q1033" s="182"/>
      <c r="R1033" s="182"/>
      <c r="S1033" s="182"/>
      <c r="T1033" s="182"/>
      <c r="U1033" s="182"/>
      <c r="V1033" s="182"/>
    </row>
    <row r="1034" spans="1:22" s="22" customFormat="1" ht="12.75" customHeight="1">
      <c r="A1034" s="55"/>
      <c r="B1034" s="212"/>
      <c r="C1034" s="239"/>
      <c r="D1034" s="210"/>
      <c r="E1034" s="210" t="s">
        <v>1318</v>
      </c>
      <c r="F1034" s="213"/>
      <c r="G1034" s="163">
        <v>21550700015705</v>
      </c>
      <c r="H1034" s="305"/>
      <c r="I1034" s="306"/>
      <c r="J1034" s="355"/>
      <c r="K1034" s="356"/>
      <c r="L1034" s="303"/>
      <c r="M1034" s="421"/>
      <c r="N1034" s="182"/>
      <c r="O1034" s="182"/>
      <c r="P1034" s="182"/>
      <c r="Q1034" s="182"/>
      <c r="R1034" s="182"/>
      <c r="S1034" s="182"/>
      <c r="T1034" s="182"/>
      <c r="U1034" s="182"/>
      <c r="V1034" s="182"/>
    </row>
    <row r="1035" spans="1:22" s="22" customFormat="1" ht="12.75" customHeight="1">
      <c r="A1035" s="55"/>
      <c r="B1035" s="212"/>
      <c r="C1035" s="239"/>
      <c r="D1035" s="210"/>
      <c r="E1035" s="210" t="s">
        <v>592</v>
      </c>
      <c r="F1035" s="213"/>
      <c r="G1035" s="163">
        <v>21550700015706</v>
      </c>
      <c r="H1035" s="305"/>
      <c r="I1035" s="306"/>
      <c r="J1035" s="355"/>
      <c r="K1035" s="356"/>
      <c r="L1035" s="303"/>
      <c r="M1035" s="421"/>
      <c r="N1035" s="182"/>
      <c r="O1035" s="182"/>
      <c r="P1035" s="182"/>
      <c r="Q1035" s="182"/>
      <c r="R1035" s="182"/>
      <c r="S1035" s="182"/>
      <c r="T1035" s="182"/>
      <c r="U1035" s="182"/>
      <c r="V1035" s="182"/>
    </row>
    <row r="1036" spans="1:22" s="22" customFormat="1" ht="12.75" customHeight="1">
      <c r="A1036" s="55"/>
      <c r="B1036" s="212"/>
      <c r="C1036" s="239"/>
      <c r="D1036" s="210"/>
      <c r="E1036" s="210" t="s">
        <v>1319</v>
      </c>
      <c r="F1036" s="213"/>
      <c r="G1036" s="163">
        <v>21550700015707</v>
      </c>
      <c r="H1036" s="305"/>
      <c r="I1036" s="306"/>
      <c r="J1036" s="355"/>
      <c r="K1036" s="356"/>
      <c r="L1036" s="303"/>
      <c r="M1036" s="421"/>
      <c r="N1036" s="182"/>
      <c r="O1036" s="182"/>
      <c r="P1036" s="182"/>
      <c r="Q1036" s="182"/>
      <c r="R1036" s="182"/>
      <c r="S1036" s="182"/>
      <c r="T1036" s="182"/>
      <c r="U1036" s="182"/>
      <c r="V1036" s="182"/>
    </row>
    <row r="1037" spans="1:22" s="22" customFormat="1" ht="12.75" customHeight="1">
      <c r="A1037" s="55"/>
      <c r="B1037" s="212"/>
      <c r="C1037" s="239"/>
      <c r="D1037" s="210"/>
      <c r="E1037" s="210" t="s">
        <v>1320</v>
      </c>
      <c r="F1037" s="213"/>
      <c r="G1037" s="163">
        <v>21550700015709</v>
      </c>
      <c r="H1037" s="305"/>
      <c r="I1037" s="306"/>
      <c r="J1037" s="355"/>
      <c r="K1037" s="356"/>
      <c r="L1037" s="303"/>
      <c r="M1037" s="421"/>
      <c r="N1037" s="182"/>
      <c r="O1037" s="182"/>
      <c r="P1037" s="182"/>
      <c r="Q1037" s="182"/>
      <c r="R1037" s="182"/>
      <c r="S1037" s="182"/>
      <c r="T1037" s="182"/>
      <c r="U1037" s="182"/>
      <c r="V1037" s="182"/>
    </row>
    <row r="1038" spans="1:13" s="22" customFormat="1" ht="12.75" customHeight="1">
      <c r="A1038" s="55"/>
      <c r="B1038" s="212"/>
      <c r="C1038" s="228"/>
      <c r="D1038" s="210"/>
      <c r="E1038" s="210" t="s">
        <v>1164</v>
      </c>
      <c r="F1038" s="211"/>
      <c r="G1038" s="163">
        <v>21550700032701</v>
      </c>
      <c r="H1038" s="305"/>
      <c r="I1038" s="306"/>
      <c r="J1038" s="355"/>
      <c r="K1038" s="356"/>
      <c r="L1038" s="303"/>
      <c r="M1038" s="421"/>
    </row>
    <row r="1039" spans="1:13" s="22" customFormat="1" ht="12.75" customHeight="1">
      <c r="A1039" s="55"/>
      <c r="B1039" s="212"/>
      <c r="C1039" s="239"/>
      <c r="D1039" s="210"/>
      <c r="E1039" s="210" t="s">
        <v>1321</v>
      </c>
      <c r="F1039" s="213"/>
      <c r="G1039" s="163">
        <v>21550700032702</v>
      </c>
      <c r="H1039" s="305"/>
      <c r="I1039" s="306"/>
      <c r="J1039" s="355"/>
      <c r="K1039" s="356"/>
      <c r="L1039" s="303"/>
      <c r="M1039" s="421"/>
    </row>
    <row r="1040" spans="1:13" s="22" customFormat="1" ht="12.75" customHeight="1">
      <c r="A1040" s="55"/>
      <c r="B1040" s="212"/>
      <c r="C1040" s="239"/>
      <c r="D1040" s="210"/>
      <c r="E1040" s="210" t="s">
        <v>1322</v>
      </c>
      <c r="F1040" s="213"/>
      <c r="G1040" s="163">
        <v>21550700032703</v>
      </c>
      <c r="H1040" s="305"/>
      <c r="I1040" s="306"/>
      <c r="J1040" s="355"/>
      <c r="K1040" s="356"/>
      <c r="L1040" s="303"/>
      <c r="M1040" s="421"/>
    </row>
    <row r="1041" spans="1:13" s="22" customFormat="1" ht="12.75" customHeight="1">
      <c r="A1041" s="55"/>
      <c r="B1041" s="212"/>
      <c r="C1041" s="239"/>
      <c r="D1041" s="210"/>
      <c r="E1041" s="210" t="s">
        <v>1323</v>
      </c>
      <c r="F1041" s="213"/>
      <c r="G1041" s="163">
        <v>21550700032704</v>
      </c>
      <c r="H1041" s="305"/>
      <c r="I1041" s="306"/>
      <c r="J1041" s="355"/>
      <c r="K1041" s="356"/>
      <c r="L1041" s="303"/>
      <c r="M1041" s="421"/>
    </row>
    <row r="1042" spans="1:13" s="22" customFormat="1" ht="12.75" customHeight="1">
      <c r="A1042" s="55"/>
      <c r="B1042" s="212"/>
      <c r="C1042" s="239"/>
      <c r="D1042" s="210"/>
      <c r="E1042" s="210" t="s">
        <v>1324</v>
      </c>
      <c r="F1042" s="213"/>
      <c r="G1042" s="163">
        <v>21550700032706</v>
      </c>
      <c r="H1042" s="305"/>
      <c r="I1042" s="306"/>
      <c r="J1042" s="355"/>
      <c r="K1042" s="356"/>
      <c r="L1042" s="303"/>
      <c r="M1042" s="421"/>
    </row>
    <row r="1043" spans="1:13" s="22" customFormat="1" ht="12.75" customHeight="1">
      <c r="A1043" s="55"/>
      <c r="B1043" s="212"/>
      <c r="C1043" s="239"/>
      <c r="D1043" s="210"/>
      <c r="E1043" s="210" t="s">
        <v>1010</v>
      </c>
      <c r="F1043" s="213"/>
      <c r="G1043" s="163">
        <v>21550700032707</v>
      </c>
      <c r="H1043" s="305"/>
      <c r="I1043" s="306"/>
      <c r="J1043" s="355"/>
      <c r="K1043" s="356"/>
      <c r="L1043" s="303"/>
      <c r="M1043" s="421"/>
    </row>
    <row r="1044" spans="1:13" s="22" customFormat="1" ht="12.75" customHeight="1">
      <c r="A1044" s="55"/>
      <c r="B1044" s="212"/>
      <c r="C1044" s="239"/>
      <c r="D1044" s="210"/>
      <c r="E1044" s="210" t="s">
        <v>1325</v>
      </c>
      <c r="F1044" s="213"/>
      <c r="G1044" s="163">
        <v>21550700032708</v>
      </c>
      <c r="H1044" s="305"/>
      <c r="I1044" s="306"/>
      <c r="J1044" s="355"/>
      <c r="K1044" s="356"/>
      <c r="L1044" s="303"/>
      <c r="M1044" s="421"/>
    </row>
    <row r="1045" spans="1:13" s="22" customFormat="1" ht="12.75" customHeight="1">
      <c r="A1045" s="55"/>
      <c r="B1045" s="212"/>
      <c r="C1045" s="239"/>
      <c r="D1045" s="210"/>
      <c r="E1045" s="210" t="s">
        <v>1326</v>
      </c>
      <c r="F1045" s="213"/>
      <c r="G1045" s="163">
        <v>21550700032709</v>
      </c>
      <c r="H1045" s="305"/>
      <c r="I1045" s="306"/>
      <c r="J1045" s="355"/>
      <c r="K1045" s="356"/>
      <c r="L1045" s="303"/>
      <c r="M1045" s="421"/>
    </row>
    <row r="1046" spans="1:13" s="22" customFormat="1" ht="12.75" customHeight="1">
      <c r="A1046" s="55"/>
      <c r="B1046" s="212"/>
      <c r="C1046" s="239"/>
      <c r="D1046" s="210"/>
      <c r="E1046" s="210" t="s">
        <v>1327</v>
      </c>
      <c r="F1046" s="213"/>
      <c r="G1046" s="163">
        <v>21550700032710</v>
      </c>
      <c r="H1046" s="305"/>
      <c r="I1046" s="306"/>
      <c r="J1046" s="355"/>
      <c r="K1046" s="356"/>
      <c r="L1046" s="303"/>
      <c r="M1046" s="421"/>
    </row>
    <row r="1047" spans="1:13" s="22" customFormat="1" ht="12.75" customHeight="1">
      <c r="A1047" s="55"/>
      <c r="B1047" s="212"/>
      <c r="C1047" s="228"/>
      <c r="D1047" s="210"/>
      <c r="E1047" s="210" t="s">
        <v>1328</v>
      </c>
      <c r="F1047" s="211"/>
      <c r="G1047" s="163">
        <v>21550700053001</v>
      </c>
      <c r="H1047" s="305"/>
      <c r="I1047" s="306"/>
      <c r="J1047" s="355"/>
      <c r="K1047" s="356"/>
      <c r="L1047" s="303"/>
      <c r="M1047" s="421"/>
    </row>
    <row r="1048" spans="1:13" s="22" customFormat="1" ht="12.75" customHeight="1">
      <c r="A1048" s="55"/>
      <c r="B1048" s="212"/>
      <c r="C1048" s="239"/>
      <c r="D1048" s="210"/>
      <c r="E1048" s="210" t="s">
        <v>1329</v>
      </c>
      <c r="F1048" s="213"/>
      <c r="G1048" s="163">
        <v>21550700053002</v>
      </c>
      <c r="H1048" s="305"/>
      <c r="I1048" s="306"/>
      <c r="J1048" s="355"/>
      <c r="K1048" s="356"/>
      <c r="L1048" s="303"/>
      <c r="M1048" s="421"/>
    </row>
    <row r="1049" spans="1:13" s="22" customFormat="1" ht="12.75" customHeight="1">
      <c r="A1049" s="55"/>
      <c r="B1049" s="212"/>
      <c r="C1049" s="239"/>
      <c r="D1049" s="210"/>
      <c r="E1049" s="210" t="s">
        <v>1020</v>
      </c>
      <c r="F1049" s="213"/>
      <c r="G1049" s="163">
        <v>21550700053003</v>
      </c>
      <c r="H1049" s="305"/>
      <c r="I1049" s="306"/>
      <c r="J1049" s="355"/>
      <c r="K1049" s="356"/>
      <c r="L1049" s="303"/>
      <c r="M1049" s="421"/>
    </row>
    <row r="1050" spans="1:13" s="22" customFormat="1" ht="12.75" customHeight="1">
      <c r="A1050" s="55"/>
      <c r="B1050" s="212"/>
      <c r="C1050" s="239"/>
      <c r="D1050" s="210"/>
      <c r="E1050" s="210" t="s">
        <v>1330</v>
      </c>
      <c r="F1050" s="213"/>
      <c r="G1050" s="163">
        <v>21550700053004</v>
      </c>
      <c r="H1050" s="305"/>
      <c r="I1050" s="306"/>
      <c r="J1050" s="355"/>
      <c r="K1050" s="356"/>
      <c r="L1050" s="303"/>
      <c r="M1050" s="421"/>
    </row>
    <row r="1051" spans="1:13" s="22" customFormat="1" ht="12.75" customHeight="1">
      <c r="A1051" s="55"/>
      <c r="B1051" s="212"/>
      <c r="C1051" s="239"/>
      <c r="D1051" s="210"/>
      <c r="E1051" s="210" t="s">
        <v>1331</v>
      </c>
      <c r="F1051" s="213"/>
      <c r="G1051" s="163">
        <v>21550700053005</v>
      </c>
      <c r="H1051" s="305"/>
      <c r="I1051" s="306"/>
      <c r="J1051" s="355"/>
      <c r="K1051" s="356"/>
      <c r="L1051" s="303"/>
      <c r="M1051" s="421"/>
    </row>
    <row r="1052" spans="1:13" s="22" customFormat="1" ht="12.75" customHeight="1">
      <c r="A1052" s="55"/>
      <c r="B1052" s="212"/>
      <c r="C1052" s="239"/>
      <c r="D1052" s="210"/>
      <c r="E1052" s="210" t="s">
        <v>1332</v>
      </c>
      <c r="F1052" s="213"/>
      <c r="G1052" s="163">
        <v>21550700053006</v>
      </c>
      <c r="H1052" s="305"/>
      <c r="I1052" s="306"/>
      <c r="J1052" s="355"/>
      <c r="K1052" s="356"/>
      <c r="L1052" s="303"/>
      <c r="M1052" s="421"/>
    </row>
    <row r="1053" spans="1:13" s="22" customFormat="1" ht="12.75" customHeight="1">
      <c r="A1053" s="55"/>
      <c r="B1053" s="212"/>
      <c r="C1053" s="255"/>
      <c r="D1053" s="210"/>
      <c r="E1053" s="210" t="s">
        <v>1333</v>
      </c>
      <c r="F1053" s="211"/>
      <c r="G1053" s="163">
        <v>21550700072601</v>
      </c>
      <c r="H1053" s="305"/>
      <c r="I1053" s="306"/>
      <c r="J1053" s="355"/>
      <c r="K1053" s="356"/>
      <c r="L1053" s="303"/>
      <c r="M1053" s="421"/>
    </row>
    <row r="1054" spans="1:13" s="22" customFormat="1" ht="12.75" customHeight="1">
      <c r="A1054" s="55"/>
      <c r="B1054" s="212"/>
      <c r="C1054" s="212"/>
      <c r="D1054" s="210"/>
      <c r="E1054" s="210" t="s">
        <v>602</v>
      </c>
      <c r="F1054" s="213"/>
      <c r="G1054" s="163">
        <v>21550700072602</v>
      </c>
      <c r="H1054" s="305"/>
      <c r="I1054" s="306"/>
      <c r="J1054" s="355"/>
      <c r="K1054" s="356"/>
      <c r="L1054" s="303"/>
      <c r="M1054" s="421"/>
    </row>
    <row r="1055" spans="1:13" s="22" customFormat="1" ht="12.75" customHeight="1">
      <c r="A1055" s="55"/>
      <c r="B1055" s="212"/>
      <c r="C1055" s="212"/>
      <c r="D1055" s="210"/>
      <c r="E1055" s="210" t="s">
        <v>1334</v>
      </c>
      <c r="F1055" s="213"/>
      <c r="G1055" s="163">
        <v>21550700072603</v>
      </c>
      <c r="H1055" s="305"/>
      <c r="I1055" s="306"/>
      <c r="J1055" s="355"/>
      <c r="K1055" s="356"/>
      <c r="L1055" s="303"/>
      <c r="M1055" s="421"/>
    </row>
    <row r="1056" spans="1:13" s="22" customFormat="1" ht="12.75" customHeight="1">
      <c r="A1056" s="55"/>
      <c r="B1056" s="212"/>
      <c r="C1056" s="212"/>
      <c r="D1056" s="210"/>
      <c r="E1056" s="210" t="s">
        <v>1335</v>
      </c>
      <c r="F1056" s="213"/>
      <c r="G1056" s="163">
        <v>21550700072604</v>
      </c>
      <c r="H1056" s="305"/>
      <c r="I1056" s="306"/>
      <c r="J1056" s="355"/>
      <c r="K1056" s="356"/>
      <c r="L1056" s="303"/>
      <c r="M1056" s="421"/>
    </row>
    <row r="1057" spans="1:13" s="22" customFormat="1" ht="12.75" customHeight="1">
      <c r="A1057" s="55"/>
      <c r="B1057" s="212"/>
      <c r="C1057" s="212"/>
      <c r="D1057" s="210"/>
      <c r="E1057" s="210" t="s">
        <v>1336</v>
      </c>
      <c r="F1057" s="213"/>
      <c r="G1057" s="163">
        <v>21550700072605</v>
      </c>
      <c r="H1057" s="305"/>
      <c r="I1057" s="306"/>
      <c r="J1057" s="355"/>
      <c r="K1057" s="356"/>
      <c r="L1057" s="303"/>
      <c r="M1057" s="421"/>
    </row>
    <row r="1058" spans="1:13" s="22" customFormat="1" ht="12.75" customHeight="1">
      <c r="A1058" s="55"/>
      <c r="B1058" s="212"/>
      <c r="C1058" s="212"/>
      <c r="D1058" s="210"/>
      <c r="E1058" s="210" t="s">
        <v>1337</v>
      </c>
      <c r="F1058" s="213"/>
      <c r="G1058" s="163">
        <v>21550700072606</v>
      </c>
      <c r="H1058" s="305"/>
      <c r="I1058" s="306"/>
      <c r="J1058" s="355"/>
      <c r="K1058" s="356"/>
      <c r="L1058" s="303"/>
      <c r="M1058" s="421"/>
    </row>
    <row r="1059" spans="1:13" s="22" customFormat="1" ht="12.75" customHeight="1">
      <c r="A1059" s="55"/>
      <c r="B1059" s="212"/>
      <c r="C1059" s="212"/>
      <c r="D1059" s="210"/>
      <c r="E1059" s="210" t="s">
        <v>3498</v>
      </c>
      <c r="F1059" s="213"/>
      <c r="G1059" s="163">
        <v>21550700072607</v>
      </c>
      <c r="H1059" s="305"/>
      <c r="I1059" s="306"/>
      <c r="J1059" s="355"/>
      <c r="K1059" s="356"/>
      <c r="L1059" s="303"/>
      <c r="M1059" s="421"/>
    </row>
    <row r="1060" spans="1:13" s="22" customFormat="1" ht="12.75" customHeight="1">
      <c r="A1060" s="55"/>
      <c r="B1060" s="212"/>
      <c r="C1060" s="212"/>
      <c r="D1060" s="210"/>
      <c r="E1060" s="210" t="s">
        <v>1338</v>
      </c>
      <c r="F1060" s="213"/>
      <c r="G1060" s="163">
        <v>21550700072608</v>
      </c>
      <c r="H1060" s="305"/>
      <c r="I1060" s="306"/>
      <c r="J1060" s="355"/>
      <c r="K1060" s="356"/>
      <c r="L1060" s="303"/>
      <c r="M1060" s="421"/>
    </row>
    <row r="1061" spans="1:13" ht="12.75" customHeight="1">
      <c r="A1061" s="12"/>
      <c r="B1061" s="212"/>
      <c r="C1061" s="209">
        <v>215507000041</v>
      </c>
      <c r="D1061" s="210" t="s">
        <v>388</v>
      </c>
      <c r="E1061" s="210" t="s">
        <v>389</v>
      </c>
      <c r="F1061" s="211" t="s">
        <v>792</v>
      </c>
      <c r="G1061" s="163">
        <v>21550700004101</v>
      </c>
      <c r="H1061" s="346">
        <v>1</v>
      </c>
      <c r="I1061" s="347">
        <v>1</v>
      </c>
      <c r="J1061" s="348">
        <v>0</v>
      </c>
      <c r="K1061" s="302">
        <v>1</v>
      </c>
      <c r="L1061" s="352" t="s">
        <v>3237</v>
      </c>
      <c r="M1061" s="353">
        <v>1</v>
      </c>
    </row>
    <row r="1062" spans="1:13" ht="12.75" customHeight="1">
      <c r="A1062" s="12"/>
      <c r="B1062" s="212"/>
      <c r="C1062" s="212"/>
      <c r="D1062" s="210"/>
      <c r="E1062" s="210" t="s">
        <v>1339</v>
      </c>
      <c r="F1062" s="213"/>
      <c r="G1062" s="163">
        <v>21550700004102</v>
      </c>
      <c r="H1062" s="346"/>
      <c r="I1062" s="347"/>
      <c r="J1062" s="348"/>
      <c r="K1062" s="302"/>
      <c r="L1062" s="352"/>
      <c r="M1062" s="353"/>
    </row>
    <row r="1063" spans="1:13" ht="12.75" customHeight="1">
      <c r="A1063" s="12"/>
      <c r="B1063" s="212"/>
      <c r="C1063" s="212"/>
      <c r="D1063" s="210"/>
      <c r="E1063" s="210" t="s">
        <v>919</v>
      </c>
      <c r="F1063" s="213"/>
      <c r="G1063" s="163">
        <v>21550700004103</v>
      </c>
      <c r="H1063" s="346"/>
      <c r="I1063" s="347"/>
      <c r="J1063" s="348"/>
      <c r="K1063" s="302"/>
      <c r="L1063" s="352"/>
      <c r="M1063" s="353"/>
    </row>
    <row r="1064" spans="1:13" ht="12.75" customHeight="1">
      <c r="A1064" s="12"/>
      <c r="B1064" s="212"/>
      <c r="C1064" s="212"/>
      <c r="D1064" s="210"/>
      <c r="E1064" s="210" t="s">
        <v>1340</v>
      </c>
      <c r="F1064" s="213"/>
      <c r="G1064" s="163">
        <v>21550700004104</v>
      </c>
      <c r="H1064" s="346"/>
      <c r="I1064" s="347"/>
      <c r="J1064" s="348"/>
      <c r="K1064" s="302"/>
      <c r="L1064" s="352"/>
      <c r="M1064" s="353"/>
    </row>
    <row r="1065" spans="1:13" ht="12.75" customHeight="1">
      <c r="A1065" s="12"/>
      <c r="B1065" s="212"/>
      <c r="C1065" s="212"/>
      <c r="D1065" s="210"/>
      <c r="E1065" s="210" t="s">
        <v>1341</v>
      </c>
      <c r="F1065" s="213"/>
      <c r="G1065" s="163">
        <v>21550700004105</v>
      </c>
      <c r="H1065" s="346"/>
      <c r="I1065" s="347"/>
      <c r="J1065" s="348"/>
      <c r="K1065" s="302"/>
      <c r="L1065" s="352"/>
      <c r="M1065" s="353"/>
    </row>
    <row r="1066" spans="1:13" ht="12.75" customHeight="1">
      <c r="A1066" s="12"/>
      <c r="B1066" s="212"/>
      <c r="C1066" s="255"/>
      <c r="D1066" s="210"/>
      <c r="E1066" s="210" t="s">
        <v>1342</v>
      </c>
      <c r="F1066" s="211"/>
      <c r="G1066" s="161">
        <v>21550700061101</v>
      </c>
      <c r="H1066" s="346"/>
      <c r="I1066" s="347"/>
      <c r="J1066" s="348"/>
      <c r="K1066" s="302"/>
      <c r="L1066" s="352"/>
      <c r="M1066" s="353"/>
    </row>
    <row r="1067" spans="1:13" ht="12.75" customHeight="1">
      <c r="A1067" s="12"/>
      <c r="B1067" s="212"/>
      <c r="C1067" s="212"/>
      <c r="D1067" s="210"/>
      <c r="E1067" s="210" t="s">
        <v>1343</v>
      </c>
      <c r="F1067" s="213"/>
      <c r="G1067" s="161">
        <v>21550700061103</v>
      </c>
      <c r="H1067" s="346"/>
      <c r="I1067" s="347"/>
      <c r="J1067" s="348"/>
      <c r="K1067" s="302"/>
      <c r="L1067" s="352"/>
      <c r="M1067" s="353"/>
    </row>
    <row r="1068" spans="1:13" ht="12.75" customHeight="1">
      <c r="A1068" s="12"/>
      <c r="B1068" s="212"/>
      <c r="C1068" s="212"/>
      <c r="D1068" s="210"/>
      <c r="E1068" s="210" t="s">
        <v>1344</v>
      </c>
      <c r="F1068" s="213"/>
      <c r="G1068" s="161">
        <v>21550700061104</v>
      </c>
      <c r="H1068" s="346"/>
      <c r="I1068" s="347"/>
      <c r="J1068" s="348"/>
      <c r="K1068" s="302"/>
      <c r="L1068" s="352"/>
      <c r="M1068" s="353"/>
    </row>
    <row r="1069" spans="1:13" ht="12.75" customHeight="1">
      <c r="A1069" s="12"/>
      <c r="B1069" s="212"/>
      <c r="C1069" s="212"/>
      <c r="D1069" s="210"/>
      <c r="E1069" s="210" t="s">
        <v>1345</v>
      </c>
      <c r="F1069" s="213"/>
      <c r="G1069" s="161">
        <v>21550700061105</v>
      </c>
      <c r="H1069" s="346"/>
      <c r="I1069" s="347"/>
      <c r="J1069" s="348"/>
      <c r="K1069" s="302"/>
      <c r="L1069" s="352"/>
      <c r="M1069" s="353"/>
    </row>
    <row r="1070" spans="1:13" ht="12.75" customHeight="1">
      <c r="A1070" s="12"/>
      <c r="B1070" s="212"/>
      <c r="C1070" s="212"/>
      <c r="D1070" s="210"/>
      <c r="E1070" s="210" t="s">
        <v>1346</v>
      </c>
      <c r="F1070" s="213"/>
      <c r="G1070" s="161">
        <v>21550700061106</v>
      </c>
      <c r="H1070" s="346"/>
      <c r="I1070" s="347"/>
      <c r="J1070" s="348"/>
      <c r="K1070" s="302"/>
      <c r="L1070" s="352"/>
      <c r="M1070" s="353"/>
    </row>
    <row r="1071" spans="1:13" ht="12.75" customHeight="1">
      <c r="A1071" s="7">
        <v>511</v>
      </c>
      <c r="B1071" s="214" t="s">
        <v>2890</v>
      </c>
      <c r="C1071" s="215">
        <v>315511000018</v>
      </c>
      <c r="D1071" s="216" t="s">
        <v>390</v>
      </c>
      <c r="E1071" s="216" t="s">
        <v>1347</v>
      </c>
      <c r="F1071" s="217" t="s">
        <v>792</v>
      </c>
      <c r="G1071" s="163">
        <v>21551100011101</v>
      </c>
      <c r="H1071" s="346">
        <v>1</v>
      </c>
      <c r="I1071" s="347">
        <v>1</v>
      </c>
      <c r="J1071" s="348">
        <v>0</v>
      </c>
      <c r="K1071" s="302">
        <v>1</v>
      </c>
      <c r="L1071" s="352" t="s">
        <v>3239</v>
      </c>
      <c r="M1071" s="353">
        <v>1</v>
      </c>
    </row>
    <row r="1072" spans="1:13" ht="12.75" customHeight="1">
      <c r="A1072" s="12"/>
      <c r="B1072" s="222"/>
      <c r="C1072" s="218"/>
      <c r="D1072" s="216"/>
      <c r="E1072" s="216" t="s">
        <v>1348</v>
      </c>
      <c r="F1072" s="217"/>
      <c r="G1072" s="162">
        <v>21551100011102</v>
      </c>
      <c r="H1072" s="346"/>
      <c r="I1072" s="347"/>
      <c r="J1072" s="348"/>
      <c r="K1072" s="302"/>
      <c r="L1072" s="352"/>
      <c r="M1072" s="353"/>
    </row>
    <row r="1073" spans="1:13" ht="12.75" customHeight="1">
      <c r="A1073" s="12"/>
      <c r="B1073" s="222"/>
      <c r="C1073" s="218"/>
      <c r="D1073" s="216"/>
      <c r="E1073" s="216" t="s">
        <v>602</v>
      </c>
      <c r="F1073" s="217"/>
      <c r="G1073" s="162">
        <v>21551100011103</v>
      </c>
      <c r="H1073" s="346"/>
      <c r="I1073" s="347"/>
      <c r="J1073" s="348"/>
      <c r="K1073" s="302"/>
      <c r="L1073" s="352"/>
      <c r="M1073" s="353"/>
    </row>
    <row r="1074" spans="1:13" ht="12.75" customHeight="1">
      <c r="A1074" s="12"/>
      <c r="B1074" s="222"/>
      <c r="C1074" s="218"/>
      <c r="D1074" s="216"/>
      <c r="E1074" s="216" t="s">
        <v>1349</v>
      </c>
      <c r="F1074" s="217"/>
      <c r="G1074" s="162">
        <v>21551100011104</v>
      </c>
      <c r="H1074" s="346"/>
      <c r="I1074" s="347"/>
      <c r="J1074" s="348"/>
      <c r="K1074" s="302"/>
      <c r="L1074" s="352"/>
      <c r="M1074" s="353"/>
    </row>
    <row r="1075" spans="1:13" ht="12.75" customHeight="1">
      <c r="A1075" s="12"/>
      <c r="B1075" s="222"/>
      <c r="C1075" s="218"/>
      <c r="D1075" s="216"/>
      <c r="E1075" s="216" t="s">
        <v>1350</v>
      </c>
      <c r="F1075" s="217"/>
      <c r="G1075" s="162">
        <v>21551100011105</v>
      </c>
      <c r="H1075" s="346"/>
      <c r="I1075" s="347"/>
      <c r="J1075" s="348"/>
      <c r="K1075" s="302"/>
      <c r="L1075" s="352"/>
      <c r="M1075" s="353"/>
    </row>
    <row r="1076" spans="1:13" ht="12.75" customHeight="1">
      <c r="A1076" s="12"/>
      <c r="B1076" s="222"/>
      <c r="C1076" s="218"/>
      <c r="D1076" s="216"/>
      <c r="E1076" s="216" t="s">
        <v>1334</v>
      </c>
      <c r="F1076" s="217"/>
      <c r="G1076" s="162">
        <v>21551100011106</v>
      </c>
      <c r="H1076" s="346"/>
      <c r="I1076" s="347"/>
      <c r="J1076" s="348"/>
      <c r="K1076" s="302"/>
      <c r="L1076" s="352"/>
      <c r="M1076" s="353"/>
    </row>
    <row r="1077" spans="1:13" ht="12.75" customHeight="1">
      <c r="A1077" s="12"/>
      <c r="B1077" s="222"/>
      <c r="C1077" s="218"/>
      <c r="D1077" s="216"/>
      <c r="E1077" s="216" t="s">
        <v>1351</v>
      </c>
      <c r="F1077" s="217"/>
      <c r="G1077" s="162">
        <v>21551100011107</v>
      </c>
      <c r="H1077" s="346"/>
      <c r="I1077" s="347"/>
      <c r="J1077" s="348"/>
      <c r="K1077" s="302"/>
      <c r="L1077" s="352"/>
      <c r="M1077" s="353"/>
    </row>
    <row r="1078" spans="1:13" ht="12.75" customHeight="1">
      <c r="A1078" s="12"/>
      <c r="B1078" s="222"/>
      <c r="C1078" s="218"/>
      <c r="D1078" s="216"/>
      <c r="E1078" s="216" t="s">
        <v>1352</v>
      </c>
      <c r="F1078" s="217"/>
      <c r="G1078" s="162">
        <v>21551100011108</v>
      </c>
      <c r="H1078" s="346"/>
      <c r="I1078" s="347"/>
      <c r="J1078" s="348"/>
      <c r="K1078" s="302"/>
      <c r="L1078" s="352"/>
      <c r="M1078" s="353"/>
    </row>
    <row r="1079" spans="1:13" ht="12.75" customHeight="1">
      <c r="A1079" s="12"/>
      <c r="B1079" s="222"/>
      <c r="C1079" s="218"/>
      <c r="D1079" s="216"/>
      <c r="E1079" s="216" t="s">
        <v>1353</v>
      </c>
      <c r="F1079" s="217"/>
      <c r="G1079" s="162">
        <v>21551100011109</v>
      </c>
      <c r="H1079" s="346"/>
      <c r="I1079" s="347"/>
      <c r="J1079" s="348"/>
      <c r="K1079" s="302"/>
      <c r="L1079" s="352"/>
      <c r="M1079" s="353"/>
    </row>
    <row r="1080" spans="1:13" ht="12.75" customHeight="1">
      <c r="A1080" s="12"/>
      <c r="B1080" s="222"/>
      <c r="C1080" s="256"/>
      <c r="D1080" s="216"/>
      <c r="E1080" s="216" t="s">
        <v>391</v>
      </c>
      <c r="F1080" s="217"/>
      <c r="G1080" s="161">
        <v>31551100001801</v>
      </c>
      <c r="H1080" s="346"/>
      <c r="I1080" s="347"/>
      <c r="J1080" s="348"/>
      <c r="K1080" s="302"/>
      <c r="L1080" s="352"/>
      <c r="M1080" s="353"/>
    </row>
    <row r="1081" spans="1:13" ht="12.75" customHeight="1">
      <c r="A1081" s="12"/>
      <c r="B1081" s="222"/>
      <c r="C1081" s="222"/>
      <c r="D1081" s="216"/>
      <c r="E1081" s="216" t="s">
        <v>2899</v>
      </c>
      <c r="F1081" s="220"/>
      <c r="G1081" s="161">
        <v>31551100001802</v>
      </c>
      <c r="H1081" s="346"/>
      <c r="I1081" s="347"/>
      <c r="J1081" s="348"/>
      <c r="K1081" s="302"/>
      <c r="L1081" s="352"/>
      <c r="M1081" s="353"/>
    </row>
    <row r="1082" spans="1:13" ht="12.75" customHeight="1">
      <c r="A1082" s="7">
        <v>514</v>
      </c>
      <c r="B1082" s="208" t="s">
        <v>2900</v>
      </c>
      <c r="C1082" s="209">
        <v>115514000249</v>
      </c>
      <c r="D1082" s="210" t="s">
        <v>392</v>
      </c>
      <c r="E1082" s="210" t="s">
        <v>562</v>
      </c>
      <c r="F1082" s="211" t="s">
        <v>792</v>
      </c>
      <c r="G1082" s="161">
        <v>11551400024901</v>
      </c>
      <c r="H1082" s="346">
        <v>1</v>
      </c>
      <c r="I1082" s="347">
        <v>1</v>
      </c>
      <c r="J1082" s="348">
        <v>0</v>
      </c>
      <c r="K1082" s="302">
        <v>2</v>
      </c>
      <c r="L1082" s="352" t="s">
        <v>3240</v>
      </c>
      <c r="M1082" s="353">
        <v>2</v>
      </c>
    </row>
    <row r="1083" spans="1:13" ht="12.75" customHeight="1">
      <c r="A1083" s="12"/>
      <c r="B1083" s="212"/>
      <c r="C1083" s="212"/>
      <c r="D1083" s="210"/>
      <c r="E1083" s="210" t="s">
        <v>2903</v>
      </c>
      <c r="F1083" s="213"/>
      <c r="G1083" s="161">
        <v>11551400024902</v>
      </c>
      <c r="H1083" s="346"/>
      <c r="I1083" s="347"/>
      <c r="J1083" s="348"/>
      <c r="K1083" s="302"/>
      <c r="L1083" s="352"/>
      <c r="M1083" s="353"/>
    </row>
    <row r="1084" spans="1:13" ht="12.75" customHeight="1">
      <c r="A1084" s="12"/>
      <c r="B1084" s="212"/>
      <c r="C1084" s="228"/>
      <c r="D1084" s="210"/>
      <c r="E1084" s="210" t="s">
        <v>1354</v>
      </c>
      <c r="F1084" s="211"/>
      <c r="G1084" s="161">
        <v>21551400004901</v>
      </c>
      <c r="H1084" s="346"/>
      <c r="I1084" s="347"/>
      <c r="J1084" s="348"/>
      <c r="K1084" s="302"/>
      <c r="L1084" s="352"/>
      <c r="M1084" s="353"/>
    </row>
    <row r="1085" spans="1:13" ht="12.75" customHeight="1">
      <c r="A1085" s="12"/>
      <c r="B1085" s="212"/>
      <c r="C1085" s="239"/>
      <c r="D1085" s="210"/>
      <c r="E1085" s="210" t="s">
        <v>1355</v>
      </c>
      <c r="F1085" s="213"/>
      <c r="G1085" s="161">
        <v>21551400004902</v>
      </c>
      <c r="H1085" s="346"/>
      <c r="I1085" s="347"/>
      <c r="J1085" s="348"/>
      <c r="K1085" s="302"/>
      <c r="L1085" s="352"/>
      <c r="M1085" s="353"/>
    </row>
    <row r="1086" spans="1:13" ht="12.75" customHeight="1">
      <c r="A1086" s="12"/>
      <c r="B1086" s="212"/>
      <c r="C1086" s="239"/>
      <c r="D1086" s="210"/>
      <c r="E1086" s="210" t="s">
        <v>2769</v>
      </c>
      <c r="F1086" s="213"/>
      <c r="G1086" s="161">
        <v>21551400004903</v>
      </c>
      <c r="H1086" s="346"/>
      <c r="I1086" s="347"/>
      <c r="J1086" s="348"/>
      <c r="K1086" s="302"/>
      <c r="L1086" s="352"/>
      <c r="M1086" s="353"/>
    </row>
    <row r="1087" spans="1:13" ht="12.75" customHeight="1">
      <c r="A1087" s="12"/>
      <c r="B1087" s="212"/>
      <c r="C1087" s="239"/>
      <c r="D1087" s="210"/>
      <c r="E1087" s="210" t="s">
        <v>592</v>
      </c>
      <c r="F1087" s="213"/>
      <c r="G1087" s="161">
        <v>21551400004904</v>
      </c>
      <c r="H1087" s="346"/>
      <c r="I1087" s="347"/>
      <c r="J1087" s="348"/>
      <c r="K1087" s="302"/>
      <c r="L1087" s="352"/>
      <c r="M1087" s="353"/>
    </row>
    <row r="1088" spans="1:13" ht="12.75" customHeight="1">
      <c r="A1088" s="12"/>
      <c r="B1088" s="212"/>
      <c r="C1088" s="239"/>
      <c r="D1088" s="210"/>
      <c r="E1088" s="210" t="s">
        <v>1356</v>
      </c>
      <c r="F1088" s="213"/>
      <c r="G1088" s="161">
        <v>21551400004905</v>
      </c>
      <c r="H1088" s="346"/>
      <c r="I1088" s="347"/>
      <c r="J1088" s="348"/>
      <c r="K1088" s="302"/>
      <c r="L1088" s="352"/>
      <c r="M1088" s="353"/>
    </row>
    <row r="1089" spans="1:13" ht="12.75" customHeight="1">
      <c r="A1089" s="12"/>
      <c r="B1089" s="212"/>
      <c r="C1089" s="239"/>
      <c r="D1089" s="210"/>
      <c r="E1089" s="210" t="s">
        <v>743</v>
      </c>
      <c r="F1089" s="213"/>
      <c r="G1089" s="161">
        <v>21551400004906</v>
      </c>
      <c r="H1089" s="346"/>
      <c r="I1089" s="347"/>
      <c r="J1089" s="348"/>
      <c r="K1089" s="302"/>
      <c r="L1089" s="352"/>
      <c r="M1089" s="353"/>
    </row>
    <row r="1090" spans="1:13" ht="12.75" customHeight="1">
      <c r="A1090" s="12"/>
      <c r="B1090" s="212"/>
      <c r="C1090" s="239"/>
      <c r="D1090" s="210"/>
      <c r="E1090" s="210" t="s">
        <v>1357</v>
      </c>
      <c r="F1090" s="213"/>
      <c r="G1090" s="161">
        <v>21551400004907</v>
      </c>
      <c r="H1090" s="346"/>
      <c r="I1090" s="347"/>
      <c r="J1090" s="348"/>
      <c r="K1090" s="302"/>
      <c r="L1090" s="352"/>
      <c r="M1090" s="353"/>
    </row>
    <row r="1091" spans="1:13" ht="12.75" customHeight="1">
      <c r="A1091" s="12"/>
      <c r="B1091" s="212"/>
      <c r="C1091" s="239"/>
      <c r="D1091" s="210"/>
      <c r="E1091" s="210" t="s">
        <v>1358</v>
      </c>
      <c r="F1091" s="213"/>
      <c r="G1091" s="161">
        <v>21551400004908</v>
      </c>
      <c r="H1091" s="346"/>
      <c r="I1091" s="347"/>
      <c r="J1091" s="348"/>
      <c r="K1091" s="302"/>
      <c r="L1091" s="352"/>
      <c r="M1091" s="353"/>
    </row>
    <row r="1092" spans="1:13" ht="12.75" customHeight="1">
      <c r="A1092" s="12"/>
      <c r="B1092" s="212"/>
      <c r="C1092" s="239"/>
      <c r="D1092" s="210"/>
      <c r="E1092" s="210" t="s">
        <v>1359</v>
      </c>
      <c r="F1092" s="213"/>
      <c r="G1092" s="161">
        <v>21551400004909</v>
      </c>
      <c r="H1092" s="346"/>
      <c r="I1092" s="347"/>
      <c r="J1092" s="348"/>
      <c r="K1092" s="302"/>
      <c r="L1092" s="352"/>
      <c r="M1092" s="353"/>
    </row>
    <row r="1093" spans="1:13" ht="12.75" customHeight="1">
      <c r="A1093" s="12"/>
      <c r="B1093" s="212"/>
      <c r="C1093" s="239"/>
      <c r="D1093" s="210"/>
      <c r="E1093" s="210" t="s">
        <v>1360</v>
      </c>
      <c r="F1093" s="213"/>
      <c r="G1093" s="161">
        <v>21551400004910</v>
      </c>
      <c r="H1093" s="346"/>
      <c r="I1093" s="347"/>
      <c r="J1093" s="348"/>
      <c r="K1093" s="302"/>
      <c r="L1093" s="352"/>
      <c r="M1093" s="353"/>
    </row>
    <row r="1094" spans="1:13" ht="12.75" customHeight="1">
      <c r="A1094" s="12"/>
      <c r="B1094" s="212"/>
      <c r="C1094" s="239"/>
      <c r="D1094" s="210"/>
      <c r="E1094" s="210" t="s">
        <v>1361</v>
      </c>
      <c r="F1094" s="213"/>
      <c r="G1094" s="161">
        <v>21551400004911</v>
      </c>
      <c r="H1094" s="346"/>
      <c r="I1094" s="347"/>
      <c r="J1094" s="348"/>
      <c r="K1094" s="302"/>
      <c r="L1094" s="352"/>
      <c r="M1094" s="353"/>
    </row>
    <row r="1095" spans="1:13" ht="12.75" customHeight="1">
      <c r="A1095" s="12"/>
      <c r="B1095" s="212"/>
      <c r="C1095" s="239"/>
      <c r="D1095" s="210"/>
      <c r="E1095" s="210" t="s">
        <v>1362</v>
      </c>
      <c r="F1095" s="213"/>
      <c r="G1095" s="161">
        <v>21551400004912</v>
      </c>
      <c r="H1095" s="346"/>
      <c r="I1095" s="347"/>
      <c r="J1095" s="348"/>
      <c r="K1095" s="302"/>
      <c r="L1095" s="352"/>
      <c r="M1095" s="353"/>
    </row>
    <row r="1096" spans="1:13" ht="12.75" customHeight="1">
      <c r="A1096" s="12"/>
      <c r="B1096" s="212"/>
      <c r="C1096" s="228"/>
      <c r="D1096" s="210"/>
      <c r="E1096" s="210" t="s">
        <v>1363</v>
      </c>
      <c r="F1096" s="211"/>
      <c r="G1096" s="161">
        <v>21551400041301</v>
      </c>
      <c r="H1096" s="346"/>
      <c r="I1096" s="347"/>
      <c r="J1096" s="348"/>
      <c r="K1096" s="302"/>
      <c r="L1096" s="352"/>
      <c r="M1096" s="353"/>
    </row>
    <row r="1097" spans="1:13" ht="12.75" customHeight="1">
      <c r="A1097" s="12"/>
      <c r="B1097" s="212"/>
      <c r="C1097" s="239"/>
      <c r="D1097" s="210"/>
      <c r="E1097" s="210" t="s">
        <v>1364</v>
      </c>
      <c r="F1097" s="213"/>
      <c r="G1097" s="161">
        <v>21551400041302</v>
      </c>
      <c r="H1097" s="346"/>
      <c r="I1097" s="347"/>
      <c r="J1097" s="348"/>
      <c r="K1097" s="302"/>
      <c r="L1097" s="352"/>
      <c r="M1097" s="353"/>
    </row>
    <row r="1098" spans="1:13" ht="12.75" customHeight="1">
      <c r="A1098" s="12"/>
      <c r="B1098" s="212"/>
      <c r="C1098" s="239"/>
      <c r="D1098" s="210"/>
      <c r="E1098" s="210" t="s">
        <v>1365</v>
      </c>
      <c r="F1098" s="213"/>
      <c r="G1098" s="161">
        <v>21551400041303</v>
      </c>
      <c r="H1098" s="346"/>
      <c r="I1098" s="347"/>
      <c r="J1098" s="348"/>
      <c r="K1098" s="302"/>
      <c r="L1098" s="352"/>
      <c r="M1098" s="353"/>
    </row>
    <row r="1099" spans="1:13" ht="12.75" customHeight="1">
      <c r="A1099" s="12"/>
      <c r="B1099" s="212"/>
      <c r="C1099" s="239"/>
      <c r="D1099" s="210"/>
      <c r="E1099" s="210" t="s">
        <v>647</v>
      </c>
      <c r="F1099" s="213"/>
      <c r="G1099" s="161">
        <v>21551400041304</v>
      </c>
      <c r="H1099" s="346"/>
      <c r="I1099" s="347"/>
      <c r="J1099" s="348"/>
      <c r="K1099" s="302"/>
      <c r="L1099" s="352"/>
      <c r="M1099" s="353"/>
    </row>
    <row r="1100" spans="1:13" ht="12.75" customHeight="1">
      <c r="A1100" s="12"/>
      <c r="B1100" s="212"/>
      <c r="C1100" s="239"/>
      <c r="D1100" s="210"/>
      <c r="E1100" s="210" t="s">
        <v>1366</v>
      </c>
      <c r="F1100" s="213"/>
      <c r="G1100" s="161">
        <v>21551400041305</v>
      </c>
      <c r="H1100" s="346"/>
      <c r="I1100" s="347"/>
      <c r="J1100" s="348"/>
      <c r="K1100" s="302"/>
      <c r="L1100" s="352"/>
      <c r="M1100" s="353"/>
    </row>
    <row r="1101" spans="1:13" ht="12.75" customHeight="1">
      <c r="A1101" s="12"/>
      <c r="B1101" s="212"/>
      <c r="C1101" s="239"/>
      <c r="D1101" s="210"/>
      <c r="E1101" s="210" t="s">
        <v>1367</v>
      </c>
      <c r="F1101" s="213"/>
      <c r="G1101" s="161">
        <v>21551400041306</v>
      </c>
      <c r="H1101" s="346"/>
      <c r="I1101" s="347"/>
      <c r="J1101" s="348"/>
      <c r="K1101" s="302"/>
      <c r="L1101" s="352"/>
      <c r="M1101" s="353"/>
    </row>
    <row r="1102" spans="1:13" ht="12.75" customHeight="1">
      <c r="A1102" s="12"/>
      <c r="B1102" s="212"/>
      <c r="C1102" s="239"/>
      <c r="D1102" s="210"/>
      <c r="E1102" s="210" t="s">
        <v>1368</v>
      </c>
      <c r="F1102" s="213"/>
      <c r="G1102" s="161">
        <v>21551400041307</v>
      </c>
      <c r="H1102" s="346"/>
      <c r="I1102" s="347"/>
      <c r="J1102" s="348"/>
      <c r="K1102" s="302"/>
      <c r="L1102" s="352"/>
      <c r="M1102" s="353"/>
    </row>
    <row r="1103" spans="1:13" ht="12.75" customHeight="1">
      <c r="A1103" s="12"/>
      <c r="B1103" s="212"/>
      <c r="C1103" s="257"/>
      <c r="D1103" s="210"/>
      <c r="E1103" s="210" t="s">
        <v>393</v>
      </c>
      <c r="F1103" s="213"/>
      <c r="G1103" s="161">
        <v>21551400041308</v>
      </c>
      <c r="H1103" s="346"/>
      <c r="I1103" s="347"/>
      <c r="J1103" s="348"/>
      <c r="K1103" s="302"/>
      <c r="L1103" s="352"/>
      <c r="M1103" s="353"/>
    </row>
    <row r="1104" spans="1:13" ht="12.75" customHeight="1">
      <c r="A1104" s="12"/>
      <c r="B1104" s="212"/>
      <c r="C1104" s="239"/>
      <c r="D1104" s="210"/>
      <c r="E1104" s="210" t="s">
        <v>1369</v>
      </c>
      <c r="F1104" s="213"/>
      <c r="G1104" s="161"/>
      <c r="H1104" s="346"/>
      <c r="I1104" s="347"/>
      <c r="J1104" s="348"/>
      <c r="K1104" s="302"/>
      <c r="L1104" s="352"/>
      <c r="M1104" s="353"/>
    </row>
    <row r="1105" spans="1:13" ht="12.75" customHeight="1">
      <c r="A1105" s="12"/>
      <c r="B1105" s="212"/>
      <c r="C1105" s="212"/>
      <c r="D1105" s="210"/>
      <c r="E1105" s="210" t="s">
        <v>3567</v>
      </c>
      <c r="F1105" s="213"/>
      <c r="G1105" s="161">
        <v>21551400041309</v>
      </c>
      <c r="H1105" s="346"/>
      <c r="I1105" s="347"/>
      <c r="J1105" s="348"/>
      <c r="K1105" s="302"/>
      <c r="L1105" s="352"/>
      <c r="M1105" s="353"/>
    </row>
    <row r="1106" spans="1:13" ht="12.75" customHeight="1">
      <c r="A1106" s="7">
        <v>516</v>
      </c>
      <c r="B1106" s="214" t="s">
        <v>3077</v>
      </c>
      <c r="C1106" s="215">
        <v>115516000025</v>
      </c>
      <c r="D1106" s="216" t="s">
        <v>3078</v>
      </c>
      <c r="E1106" s="216" t="s">
        <v>3078</v>
      </c>
      <c r="F1106" s="217" t="s">
        <v>792</v>
      </c>
      <c r="G1106" s="161">
        <v>11551600002501</v>
      </c>
      <c r="H1106" s="346">
        <v>1</v>
      </c>
      <c r="I1106" s="347">
        <v>1</v>
      </c>
      <c r="J1106" s="348">
        <v>2</v>
      </c>
      <c r="K1106" s="302">
        <v>3</v>
      </c>
      <c r="L1106" s="352" t="s">
        <v>3241</v>
      </c>
      <c r="M1106" s="353">
        <v>3</v>
      </c>
    </row>
    <row r="1107" spans="1:13" ht="12.75" customHeight="1">
      <c r="A1107" s="12"/>
      <c r="B1107" s="222"/>
      <c r="C1107" s="222"/>
      <c r="D1107" s="216"/>
      <c r="E1107" s="216" t="s">
        <v>394</v>
      </c>
      <c r="F1107" s="220"/>
      <c r="G1107" s="161">
        <v>11551600002502</v>
      </c>
      <c r="H1107" s="346"/>
      <c r="I1107" s="347"/>
      <c r="J1107" s="348"/>
      <c r="K1107" s="302"/>
      <c r="L1107" s="352"/>
      <c r="M1107" s="353"/>
    </row>
    <row r="1108" spans="1:13" ht="12.75" customHeight="1">
      <c r="A1108" s="12"/>
      <c r="B1108" s="222"/>
      <c r="C1108" s="222"/>
      <c r="D1108" s="216"/>
      <c r="E1108" s="216" t="s">
        <v>3080</v>
      </c>
      <c r="F1108" s="220"/>
      <c r="G1108" s="161">
        <v>11551600002503</v>
      </c>
      <c r="H1108" s="346"/>
      <c r="I1108" s="347"/>
      <c r="J1108" s="348"/>
      <c r="K1108" s="302"/>
      <c r="L1108" s="352"/>
      <c r="M1108" s="353"/>
    </row>
    <row r="1109" spans="1:13" s="22" customFormat="1" ht="12.75" customHeight="1">
      <c r="A1109" s="55"/>
      <c r="B1109" s="222"/>
      <c r="C1109" s="218"/>
      <c r="D1109" s="216"/>
      <c r="E1109" s="216" t="s">
        <v>3103</v>
      </c>
      <c r="F1109" s="217"/>
      <c r="G1109" s="163">
        <v>21551600047001</v>
      </c>
      <c r="H1109" s="346"/>
      <c r="I1109" s="347"/>
      <c r="J1109" s="348"/>
      <c r="K1109" s="302"/>
      <c r="L1109" s="352"/>
      <c r="M1109" s="353"/>
    </row>
    <row r="1110" spans="1:13" s="22" customFormat="1" ht="12.75" customHeight="1">
      <c r="A1110" s="55"/>
      <c r="B1110" s="222"/>
      <c r="C1110" s="230"/>
      <c r="D1110" s="216"/>
      <c r="E1110" s="216" t="s">
        <v>3104</v>
      </c>
      <c r="F1110" s="217"/>
      <c r="G1110" s="163">
        <v>21551600047002</v>
      </c>
      <c r="H1110" s="346"/>
      <c r="I1110" s="347"/>
      <c r="J1110" s="348"/>
      <c r="K1110" s="302"/>
      <c r="L1110" s="352"/>
      <c r="M1110" s="353"/>
    </row>
    <row r="1111" spans="1:13" ht="12.75" customHeight="1">
      <c r="A1111" s="12"/>
      <c r="B1111" s="222"/>
      <c r="C1111" s="215">
        <v>115516000424</v>
      </c>
      <c r="D1111" s="216" t="s">
        <v>3081</v>
      </c>
      <c r="E1111" s="216" t="s">
        <v>395</v>
      </c>
      <c r="F1111" s="217" t="s">
        <v>792</v>
      </c>
      <c r="G1111" s="163">
        <v>11551600042401</v>
      </c>
      <c r="H1111" s="346">
        <v>1</v>
      </c>
      <c r="I1111" s="347">
        <v>1</v>
      </c>
      <c r="J1111" s="348">
        <v>3</v>
      </c>
      <c r="K1111" s="302">
        <v>3</v>
      </c>
      <c r="L1111" s="352" t="s">
        <v>233</v>
      </c>
      <c r="M1111" s="353">
        <v>4</v>
      </c>
    </row>
    <row r="1112" spans="1:13" ht="12.75" customHeight="1">
      <c r="A1112" s="12"/>
      <c r="B1112" s="222"/>
      <c r="C1112" s="222"/>
      <c r="D1112" s="216"/>
      <c r="E1112" s="216" t="s">
        <v>1370</v>
      </c>
      <c r="F1112" s="220"/>
      <c r="G1112" s="163">
        <v>11551600042404</v>
      </c>
      <c r="H1112" s="346"/>
      <c r="I1112" s="347"/>
      <c r="J1112" s="348"/>
      <c r="K1112" s="302"/>
      <c r="L1112" s="352"/>
      <c r="M1112" s="353"/>
    </row>
    <row r="1113" spans="1:13" s="22" customFormat="1" ht="12.75" customHeight="1">
      <c r="A1113" s="55"/>
      <c r="B1113" s="222"/>
      <c r="C1113" s="218"/>
      <c r="D1113" s="216"/>
      <c r="E1113" s="216" t="s">
        <v>3110</v>
      </c>
      <c r="F1113" s="217"/>
      <c r="G1113" s="163">
        <v>21551600057701</v>
      </c>
      <c r="H1113" s="346"/>
      <c r="I1113" s="347"/>
      <c r="J1113" s="348"/>
      <c r="K1113" s="302"/>
      <c r="L1113" s="352"/>
      <c r="M1113" s="353"/>
    </row>
    <row r="1114" spans="1:13" s="22" customFormat="1" ht="12.75" customHeight="1">
      <c r="A1114" s="55"/>
      <c r="B1114" s="222"/>
      <c r="C1114" s="218"/>
      <c r="D1114" s="216"/>
      <c r="E1114" s="216" t="s">
        <v>3111</v>
      </c>
      <c r="F1114" s="217"/>
      <c r="G1114" s="163">
        <v>21551600057702</v>
      </c>
      <c r="H1114" s="346"/>
      <c r="I1114" s="347"/>
      <c r="J1114" s="348"/>
      <c r="K1114" s="302"/>
      <c r="L1114" s="352"/>
      <c r="M1114" s="353"/>
    </row>
    <row r="1115" spans="1:13" s="22" customFormat="1" ht="12.75" customHeight="1">
      <c r="A1115" s="55"/>
      <c r="B1115" s="222"/>
      <c r="C1115" s="218"/>
      <c r="D1115" s="216"/>
      <c r="E1115" s="216" t="s">
        <v>3112</v>
      </c>
      <c r="F1115" s="217"/>
      <c r="G1115" s="163">
        <v>21551600057703</v>
      </c>
      <c r="H1115" s="346"/>
      <c r="I1115" s="347"/>
      <c r="J1115" s="348"/>
      <c r="K1115" s="302"/>
      <c r="L1115" s="352"/>
      <c r="M1115" s="353"/>
    </row>
    <row r="1116" spans="1:13" s="22" customFormat="1" ht="12.75" customHeight="1">
      <c r="A1116" s="55"/>
      <c r="B1116" s="222"/>
      <c r="C1116" s="230"/>
      <c r="D1116" s="216"/>
      <c r="E1116" s="216" t="s">
        <v>3113</v>
      </c>
      <c r="F1116" s="217"/>
      <c r="G1116" s="163">
        <v>21551600057704</v>
      </c>
      <c r="H1116" s="346"/>
      <c r="I1116" s="347"/>
      <c r="J1116" s="348"/>
      <c r="K1116" s="302"/>
      <c r="L1116" s="352"/>
      <c r="M1116" s="353"/>
    </row>
    <row r="1117" spans="1:13" ht="12.75" customHeight="1">
      <c r="A1117" s="12"/>
      <c r="B1117" s="222"/>
      <c r="C1117" s="215">
        <v>215516000127</v>
      </c>
      <c r="D1117" s="216" t="s">
        <v>3084</v>
      </c>
      <c r="E1117" s="216" t="s">
        <v>3084</v>
      </c>
      <c r="F1117" s="217" t="s">
        <v>792</v>
      </c>
      <c r="G1117" s="161">
        <v>21551600012701</v>
      </c>
      <c r="H1117" s="346">
        <v>1</v>
      </c>
      <c r="I1117" s="347">
        <v>1</v>
      </c>
      <c r="J1117" s="348">
        <v>0</v>
      </c>
      <c r="K1117" s="302">
        <v>0</v>
      </c>
      <c r="L1117" s="352" t="s">
        <v>3242</v>
      </c>
      <c r="M1117" s="353">
        <v>0</v>
      </c>
    </row>
    <row r="1118" spans="1:13" ht="12.75" customHeight="1">
      <c r="A1118" s="12"/>
      <c r="B1118" s="222"/>
      <c r="C1118" s="222"/>
      <c r="D1118" s="216"/>
      <c r="E1118" s="216" t="s">
        <v>1371</v>
      </c>
      <c r="F1118" s="220"/>
      <c r="G1118" s="161">
        <v>21551600012702</v>
      </c>
      <c r="H1118" s="346"/>
      <c r="I1118" s="347"/>
      <c r="J1118" s="348"/>
      <c r="K1118" s="302"/>
      <c r="L1118" s="352"/>
      <c r="M1118" s="353"/>
    </row>
    <row r="1119" spans="1:13" ht="12.75" customHeight="1">
      <c r="A1119" s="12"/>
      <c r="B1119" s="222"/>
      <c r="C1119" s="222"/>
      <c r="D1119" s="216"/>
      <c r="E1119" s="216" t="s">
        <v>1372</v>
      </c>
      <c r="F1119" s="220"/>
      <c r="G1119" s="161">
        <v>21551600012703</v>
      </c>
      <c r="H1119" s="346"/>
      <c r="I1119" s="347"/>
      <c r="J1119" s="348"/>
      <c r="K1119" s="302"/>
      <c r="L1119" s="352"/>
      <c r="M1119" s="353"/>
    </row>
    <row r="1120" spans="1:13" ht="12.75" customHeight="1">
      <c r="A1120" s="12"/>
      <c r="B1120" s="222"/>
      <c r="C1120" s="222"/>
      <c r="D1120" s="216"/>
      <c r="E1120" s="216" t="s">
        <v>1373</v>
      </c>
      <c r="F1120" s="220"/>
      <c r="G1120" s="161">
        <v>21551600012704</v>
      </c>
      <c r="H1120" s="346"/>
      <c r="I1120" s="347"/>
      <c r="J1120" s="348"/>
      <c r="K1120" s="302"/>
      <c r="L1120" s="352"/>
      <c r="M1120" s="353"/>
    </row>
    <row r="1121" spans="1:13" ht="12.75" customHeight="1">
      <c r="A1121" s="12"/>
      <c r="B1121" s="222"/>
      <c r="C1121" s="222"/>
      <c r="D1121" s="216"/>
      <c r="E1121" s="216" t="s">
        <v>1374</v>
      </c>
      <c r="F1121" s="220"/>
      <c r="G1121" s="161">
        <v>21551600012705</v>
      </c>
      <c r="H1121" s="346"/>
      <c r="I1121" s="347"/>
      <c r="J1121" s="348"/>
      <c r="K1121" s="302"/>
      <c r="L1121" s="352"/>
      <c r="M1121" s="353"/>
    </row>
    <row r="1122" spans="1:13" ht="12.75" customHeight="1">
      <c r="A1122" s="12"/>
      <c r="B1122" s="222"/>
      <c r="C1122" s="215">
        <v>215516000305</v>
      </c>
      <c r="D1122" s="216" t="s">
        <v>3098</v>
      </c>
      <c r="E1122" s="216" t="s">
        <v>3098</v>
      </c>
      <c r="F1122" s="217" t="s">
        <v>792</v>
      </c>
      <c r="G1122" s="161">
        <v>21551600030501</v>
      </c>
      <c r="H1122" s="346">
        <v>1</v>
      </c>
      <c r="I1122" s="347">
        <v>1</v>
      </c>
      <c r="J1122" s="348">
        <v>0</v>
      </c>
      <c r="K1122" s="302">
        <v>0</v>
      </c>
      <c r="L1122" s="352" t="s">
        <v>3243</v>
      </c>
      <c r="M1122" s="353">
        <v>0</v>
      </c>
    </row>
    <row r="1123" spans="1:13" ht="12.75" customHeight="1">
      <c r="A1123" s="12"/>
      <c r="B1123" s="222"/>
      <c r="C1123" s="222"/>
      <c r="D1123" s="216"/>
      <c r="E1123" s="216" t="s">
        <v>1375</v>
      </c>
      <c r="F1123" s="220"/>
      <c r="G1123" s="161">
        <v>21551600030503</v>
      </c>
      <c r="H1123" s="346"/>
      <c r="I1123" s="347"/>
      <c r="J1123" s="348"/>
      <c r="K1123" s="302"/>
      <c r="L1123" s="352"/>
      <c r="M1123" s="353"/>
    </row>
    <row r="1124" spans="1:13" ht="12.75" customHeight="1">
      <c r="A1124" s="12"/>
      <c r="B1124" s="222"/>
      <c r="C1124" s="222"/>
      <c r="D1124" s="216"/>
      <c r="E1124" s="216" t="s">
        <v>1376</v>
      </c>
      <c r="F1124" s="220"/>
      <c r="G1124" s="161">
        <v>21551600030504</v>
      </c>
      <c r="H1124" s="346"/>
      <c r="I1124" s="347"/>
      <c r="J1124" s="348"/>
      <c r="K1124" s="302"/>
      <c r="L1124" s="352"/>
      <c r="M1124" s="353"/>
    </row>
    <row r="1125" spans="1:13" ht="12.75" customHeight="1">
      <c r="A1125" s="12"/>
      <c r="B1125" s="222"/>
      <c r="C1125" s="222"/>
      <c r="D1125" s="216"/>
      <c r="E1125" s="216" t="s">
        <v>768</v>
      </c>
      <c r="F1125" s="220"/>
      <c r="G1125" s="161">
        <v>21551600030505</v>
      </c>
      <c r="H1125" s="346"/>
      <c r="I1125" s="347"/>
      <c r="J1125" s="348"/>
      <c r="K1125" s="302"/>
      <c r="L1125" s="352"/>
      <c r="M1125" s="353"/>
    </row>
    <row r="1126" spans="1:13" ht="12.75" customHeight="1">
      <c r="A1126" s="12"/>
      <c r="B1126" s="222"/>
      <c r="C1126" s="222"/>
      <c r="D1126" s="216"/>
      <c r="E1126" s="216" t="s">
        <v>1377</v>
      </c>
      <c r="F1126" s="220"/>
      <c r="G1126" s="161">
        <v>21551600030506</v>
      </c>
      <c r="H1126" s="346"/>
      <c r="I1126" s="347"/>
      <c r="J1126" s="348"/>
      <c r="K1126" s="302"/>
      <c r="L1126" s="352"/>
      <c r="M1126" s="353"/>
    </row>
    <row r="1127" spans="1:13" ht="12.75" customHeight="1">
      <c r="A1127" s="12"/>
      <c r="B1127" s="222"/>
      <c r="C1127" s="215">
        <v>215516000542</v>
      </c>
      <c r="D1127" s="216" t="s">
        <v>396</v>
      </c>
      <c r="E1127" s="216" t="s">
        <v>397</v>
      </c>
      <c r="F1127" s="217" t="s">
        <v>792</v>
      </c>
      <c r="G1127" s="162">
        <v>21551600054201</v>
      </c>
      <c r="H1127" s="334">
        <v>1</v>
      </c>
      <c r="I1127" s="337">
        <v>1</v>
      </c>
      <c r="J1127" s="343">
        <v>1</v>
      </c>
      <c r="K1127" s="340">
        <v>2</v>
      </c>
      <c r="L1127" s="349" t="s">
        <v>234</v>
      </c>
      <c r="M1127" s="412">
        <v>2</v>
      </c>
    </row>
    <row r="1128" spans="1:13" ht="12.75" customHeight="1">
      <c r="A1128" s="12"/>
      <c r="B1128" s="222"/>
      <c r="C1128" s="222"/>
      <c r="D1128" s="216"/>
      <c r="E1128" s="216" t="s">
        <v>3107</v>
      </c>
      <c r="F1128" s="220"/>
      <c r="G1128" s="162">
        <v>21551600054203</v>
      </c>
      <c r="H1128" s="335"/>
      <c r="I1128" s="338"/>
      <c r="J1128" s="344"/>
      <c r="K1128" s="341"/>
      <c r="L1128" s="350"/>
      <c r="M1128" s="413"/>
    </row>
    <row r="1129" spans="1:13" ht="12.75" customHeight="1">
      <c r="A1129" s="12"/>
      <c r="B1129" s="222"/>
      <c r="C1129" s="222"/>
      <c r="D1129" s="216"/>
      <c r="E1129" s="216" t="s">
        <v>3108</v>
      </c>
      <c r="F1129" s="220"/>
      <c r="G1129" s="162">
        <v>21551600054204</v>
      </c>
      <c r="H1129" s="335"/>
      <c r="I1129" s="338"/>
      <c r="J1129" s="344"/>
      <c r="K1129" s="341"/>
      <c r="L1129" s="350"/>
      <c r="M1129" s="413"/>
    </row>
    <row r="1130" spans="1:13" ht="12.75" customHeight="1">
      <c r="A1130" s="12"/>
      <c r="B1130" s="222"/>
      <c r="C1130" s="222"/>
      <c r="D1130" s="216"/>
      <c r="E1130" s="216" t="s">
        <v>2806</v>
      </c>
      <c r="F1130" s="220"/>
      <c r="G1130" s="162">
        <v>21551600054205</v>
      </c>
      <c r="H1130" s="335"/>
      <c r="I1130" s="338"/>
      <c r="J1130" s="344"/>
      <c r="K1130" s="341"/>
      <c r="L1130" s="350"/>
      <c r="M1130" s="413"/>
    </row>
    <row r="1131" spans="1:13" ht="12.75" customHeight="1">
      <c r="A1131" s="12"/>
      <c r="B1131" s="222"/>
      <c r="C1131" s="222"/>
      <c r="D1131" s="216"/>
      <c r="E1131" s="216" t="s">
        <v>3109</v>
      </c>
      <c r="F1131" s="220"/>
      <c r="G1131" s="162">
        <v>21551600054206</v>
      </c>
      <c r="H1131" s="335"/>
      <c r="I1131" s="338"/>
      <c r="J1131" s="344"/>
      <c r="K1131" s="341"/>
      <c r="L1131" s="350"/>
      <c r="M1131" s="413"/>
    </row>
    <row r="1132" spans="1:13" ht="12.75" customHeight="1">
      <c r="A1132" s="12"/>
      <c r="B1132" s="222"/>
      <c r="C1132" s="218"/>
      <c r="D1132" s="216"/>
      <c r="E1132" s="216" t="s">
        <v>3090</v>
      </c>
      <c r="F1132" s="217"/>
      <c r="G1132" s="162">
        <v>21551600019401</v>
      </c>
      <c r="H1132" s="335"/>
      <c r="I1132" s="338"/>
      <c r="J1132" s="344"/>
      <c r="K1132" s="341"/>
      <c r="L1132" s="350"/>
      <c r="M1132" s="413"/>
    </row>
    <row r="1133" spans="1:13" ht="12.75" customHeight="1">
      <c r="A1133" s="12"/>
      <c r="B1133" s="222"/>
      <c r="C1133" s="218"/>
      <c r="D1133" s="216"/>
      <c r="E1133" s="216" t="s">
        <v>3091</v>
      </c>
      <c r="F1133" s="217"/>
      <c r="G1133" s="162">
        <v>21551600019402</v>
      </c>
      <c r="H1133" s="335"/>
      <c r="I1133" s="338"/>
      <c r="J1133" s="344"/>
      <c r="K1133" s="341"/>
      <c r="L1133" s="350"/>
      <c r="M1133" s="413"/>
    </row>
    <row r="1134" spans="1:13" ht="12.75" customHeight="1">
      <c r="A1134" s="12"/>
      <c r="B1134" s="222"/>
      <c r="C1134" s="230"/>
      <c r="D1134" s="216"/>
      <c r="E1134" s="216" t="s">
        <v>3092</v>
      </c>
      <c r="F1134" s="217"/>
      <c r="G1134" s="162">
        <v>21551600019403</v>
      </c>
      <c r="H1134" s="335"/>
      <c r="I1134" s="338"/>
      <c r="J1134" s="344"/>
      <c r="K1134" s="341"/>
      <c r="L1134" s="350"/>
      <c r="M1134" s="413"/>
    </row>
    <row r="1135" spans="1:13" ht="18" customHeight="1">
      <c r="A1135" s="12"/>
      <c r="B1135" s="222"/>
      <c r="C1135" s="218"/>
      <c r="D1135" s="216"/>
      <c r="E1135" s="216" t="s">
        <v>3106</v>
      </c>
      <c r="F1135" s="217"/>
      <c r="G1135" s="162"/>
      <c r="H1135" s="336"/>
      <c r="I1135" s="339"/>
      <c r="J1135" s="345"/>
      <c r="K1135" s="342"/>
      <c r="L1135" s="351"/>
      <c r="M1135" s="414"/>
    </row>
    <row r="1136" spans="1:13" ht="12.75" customHeight="1">
      <c r="A1136" s="12"/>
      <c r="B1136" s="222"/>
      <c r="C1136" s="215">
        <v>315516000016</v>
      </c>
      <c r="D1136" s="216" t="s">
        <v>3114</v>
      </c>
      <c r="E1136" s="216" t="s">
        <v>3114</v>
      </c>
      <c r="F1136" s="217" t="s">
        <v>792</v>
      </c>
      <c r="G1136" s="162">
        <v>31551600001601</v>
      </c>
      <c r="H1136" s="346">
        <v>1</v>
      </c>
      <c r="I1136" s="347">
        <v>1</v>
      </c>
      <c r="J1136" s="348">
        <v>1</v>
      </c>
      <c r="K1136" s="302">
        <v>2</v>
      </c>
      <c r="L1136" s="352" t="s">
        <v>3244</v>
      </c>
      <c r="M1136" s="353">
        <v>3</v>
      </c>
    </row>
    <row r="1137" spans="1:13" ht="12.75" customHeight="1">
      <c r="A1137" s="12"/>
      <c r="B1137" s="222"/>
      <c r="C1137" s="218"/>
      <c r="D1137" s="216"/>
      <c r="E1137" s="216" t="s">
        <v>1378</v>
      </c>
      <c r="F1137" s="217"/>
      <c r="G1137" s="162"/>
      <c r="H1137" s="346"/>
      <c r="I1137" s="347"/>
      <c r="J1137" s="348"/>
      <c r="K1137" s="302"/>
      <c r="L1137" s="352"/>
      <c r="M1137" s="353"/>
    </row>
    <row r="1138" spans="1:13" s="22" customFormat="1" ht="12.75" customHeight="1">
      <c r="A1138" s="55"/>
      <c r="B1138" s="222"/>
      <c r="C1138" s="218"/>
      <c r="D1138" s="216"/>
      <c r="E1138" s="216" t="s">
        <v>3093</v>
      </c>
      <c r="F1138" s="217"/>
      <c r="G1138" s="162">
        <v>21551600029101</v>
      </c>
      <c r="H1138" s="346"/>
      <c r="I1138" s="347"/>
      <c r="J1138" s="348"/>
      <c r="K1138" s="302"/>
      <c r="L1138" s="352"/>
      <c r="M1138" s="353"/>
    </row>
    <row r="1139" spans="1:13" s="22" customFormat="1" ht="12.75" customHeight="1">
      <c r="A1139" s="55"/>
      <c r="B1139" s="222"/>
      <c r="C1139" s="218"/>
      <c r="D1139" s="216"/>
      <c r="E1139" s="216" t="s">
        <v>3094</v>
      </c>
      <c r="F1139" s="217"/>
      <c r="G1139" s="162">
        <v>21551600029102</v>
      </c>
      <c r="H1139" s="346"/>
      <c r="I1139" s="347"/>
      <c r="J1139" s="348"/>
      <c r="K1139" s="302"/>
      <c r="L1139" s="352"/>
      <c r="M1139" s="353"/>
    </row>
    <row r="1140" spans="1:13" s="22" customFormat="1" ht="12.75" customHeight="1">
      <c r="A1140" s="55"/>
      <c r="B1140" s="222"/>
      <c r="C1140" s="218"/>
      <c r="D1140" s="216"/>
      <c r="E1140" s="216" t="s">
        <v>1379</v>
      </c>
      <c r="F1140" s="217"/>
      <c r="G1140" s="162">
        <v>21551600029103</v>
      </c>
      <c r="H1140" s="346"/>
      <c r="I1140" s="347"/>
      <c r="J1140" s="348"/>
      <c r="K1140" s="302"/>
      <c r="L1140" s="352"/>
      <c r="M1140" s="353"/>
    </row>
    <row r="1141" spans="1:13" s="22" customFormat="1" ht="12.75" customHeight="1">
      <c r="A1141" s="55"/>
      <c r="B1141" s="222"/>
      <c r="C1141" s="218"/>
      <c r="D1141" s="216"/>
      <c r="E1141" s="216" t="s">
        <v>3096</v>
      </c>
      <c r="F1141" s="217"/>
      <c r="G1141" s="162">
        <v>21551600029104</v>
      </c>
      <c r="H1141" s="346"/>
      <c r="I1141" s="347"/>
      <c r="J1141" s="348"/>
      <c r="K1141" s="302"/>
      <c r="L1141" s="352"/>
      <c r="M1141" s="353"/>
    </row>
    <row r="1142" spans="1:13" s="22" customFormat="1" ht="12.75" customHeight="1">
      <c r="A1142" s="55"/>
      <c r="B1142" s="222"/>
      <c r="C1142" s="230"/>
      <c r="D1142" s="216"/>
      <c r="E1142" s="216" t="s">
        <v>3097</v>
      </c>
      <c r="F1142" s="217"/>
      <c r="G1142" s="162">
        <v>21551600029105</v>
      </c>
      <c r="H1142" s="346"/>
      <c r="I1142" s="347"/>
      <c r="J1142" s="348"/>
      <c r="K1142" s="302"/>
      <c r="L1142" s="352"/>
      <c r="M1142" s="353"/>
    </row>
    <row r="1143" spans="1:13" ht="12.75" customHeight="1">
      <c r="A1143" s="12"/>
      <c r="B1143" s="222"/>
      <c r="C1143" s="215">
        <v>415516000410</v>
      </c>
      <c r="D1143" s="216" t="s">
        <v>398</v>
      </c>
      <c r="E1143" s="216" t="s">
        <v>398</v>
      </c>
      <c r="F1143" s="217" t="s">
        <v>792</v>
      </c>
      <c r="G1143" s="162">
        <v>41551600041001</v>
      </c>
      <c r="H1143" s="346">
        <v>1</v>
      </c>
      <c r="I1143" s="347">
        <v>1</v>
      </c>
      <c r="J1143" s="348">
        <v>0</v>
      </c>
      <c r="K1143" s="302">
        <v>0</v>
      </c>
      <c r="L1143" s="352" t="s">
        <v>3245</v>
      </c>
      <c r="M1143" s="353">
        <v>1</v>
      </c>
    </row>
    <row r="1144" spans="1:13" ht="12.75" customHeight="1">
      <c r="A1144" s="12"/>
      <c r="B1144" s="222"/>
      <c r="C1144" s="222"/>
      <c r="D1144" s="216"/>
      <c r="E1144" s="216" t="s">
        <v>840</v>
      </c>
      <c r="F1144" s="220"/>
      <c r="G1144" s="162">
        <v>41551600041002</v>
      </c>
      <c r="H1144" s="346"/>
      <c r="I1144" s="347"/>
      <c r="J1144" s="348"/>
      <c r="K1144" s="302"/>
      <c r="L1144" s="352"/>
      <c r="M1144" s="353"/>
    </row>
    <row r="1145" spans="1:13" ht="12.75" customHeight="1">
      <c r="A1145" s="12"/>
      <c r="B1145" s="222"/>
      <c r="C1145" s="222"/>
      <c r="D1145" s="216"/>
      <c r="E1145" s="216" t="s">
        <v>1380</v>
      </c>
      <c r="F1145" s="220"/>
      <c r="G1145" s="162">
        <v>41551600041003</v>
      </c>
      <c r="H1145" s="346"/>
      <c r="I1145" s="347"/>
      <c r="J1145" s="348"/>
      <c r="K1145" s="302"/>
      <c r="L1145" s="352"/>
      <c r="M1145" s="353"/>
    </row>
    <row r="1146" spans="1:13" ht="12.75" customHeight="1">
      <c r="A1146" s="12"/>
      <c r="B1146" s="222"/>
      <c r="C1146" s="222"/>
      <c r="D1146" s="216"/>
      <c r="E1146" s="216" t="s">
        <v>1381</v>
      </c>
      <c r="F1146" s="220"/>
      <c r="G1146" s="162">
        <v>41551600041004</v>
      </c>
      <c r="H1146" s="346"/>
      <c r="I1146" s="347"/>
      <c r="J1146" s="348"/>
      <c r="K1146" s="302"/>
      <c r="L1146" s="352"/>
      <c r="M1146" s="353"/>
    </row>
    <row r="1147" spans="1:13" ht="12.75" customHeight="1">
      <c r="A1147" s="12"/>
      <c r="B1147" s="222"/>
      <c r="C1147" s="222"/>
      <c r="D1147" s="216"/>
      <c r="E1147" s="216" t="s">
        <v>1382</v>
      </c>
      <c r="F1147" s="220"/>
      <c r="G1147" s="162">
        <v>41551600041005</v>
      </c>
      <c r="H1147" s="346"/>
      <c r="I1147" s="347"/>
      <c r="J1147" s="348"/>
      <c r="K1147" s="302"/>
      <c r="L1147" s="352"/>
      <c r="M1147" s="353"/>
    </row>
    <row r="1148" spans="1:13" ht="12.75" customHeight="1">
      <c r="A1148" s="12"/>
      <c r="B1148" s="222"/>
      <c r="C1148" s="222"/>
      <c r="D1148" s="216"/>
      <c r="E1148" s="216" t="s">
        <v>704</v>
      </c>
      <c r="F1148" s="220"/>
      <c r="G1148" s="162">
        <v>41551600041006</v>
      </c>
      <c r="H1148" s="346"/>
      <c r="I1148" s="347"/>
      <c r="J1148" s="348"/>
      <c r="K1148" s="302"/>
      <c r="L1148" s="352"/>
      <c r="M1148" s="353"/>
    </row>
    <row r="1149" spans="1:13" s="22" customFormat="1" ht="12.75" customHeight="1">
      <c r="A1149" s="114">
        <v>518</v>
      </c>
      <c r="B1149" s="208" t="s">
        <v>3118</v>
      </c>
      <c r="C1149" s="209">
        <v>115518000219</v>
      </c>
      <c r="D1149" s="210" t="s">
        <v>329</v>
      </c>
      <c r="E1149" s="210" t="s">
        <v>399</v>
      </c>
      <c r="F1149" s="211" t="s">
        <v>792</v>
      </c>
      <c r="G1149" s="163">
        <v>11551800021901</v>
      </c>
      <c r="H1149" s="334">
        <v>2</v>
      </c>
      <c r="I1149" s="337">
        <v>1</v>
      </c>
      <c r="J1149" s="343">
        <v>0</v>
      </c>
      <c r="K1149" s="340">
        <v>1</v>
      </c>
      <c r="L1149" s="349" t="s">
        <v>2560</v>
      </c>
      <c r="M1149" s="412">
        <v>2</v>
      </c>
    </row>
    <row r="1150" spans="1:13" s="22" customFormat="1" ht="12.75" customHeight="1">
      <c r="A1150" s="55"/>
      <c r="B1150" s="212"/>
      <c r="C1150" s="212"/>
      <c r="D1150" s="210"/>
      <c r="E1150" s="210" t="s">
        <v>1191</v>
      </c>
      <c r="F1150" s="213"/>
      <c r="G1150" s="163">
        <v>11551800021903</v>
      </c>
      <c r="H1150" s="335"/>
      <c r="I1150" s="338"/>
      <c r="J1150" s="344"/>
      <c r="K1150" s="341"/>
      <c r="L1150" s="350"/>
      <c r="M1150" s="413"/>
    </row>
    <row r="1151" spans="1:22" s="22" customFormat="1" ht="12.75" customHeight="1">
      <c r="A1151" s="55"/>
      <c r="B1151" s="212"/>
      <c r="C1151" s="212"/>
      <c r="D1151" s="210"/>
      <c r="E1151" s="210" t="s">
        <v>725</v>
      </c>
      <c r="F1151" s="253">
        <v>11551800021904</v>
      </c>
      <c r="G1151" s="182"/>
      <c r="H1151" s="335"/>
      <c r="I1151" s="338"/>
      <c r="J1151" s="344"/>
      <c r="K1151" s="341"/>
      <c r="L1151" s="350"/>
      <c r="M1151" s="413"/>
      <c r="N1151" s="182"/>
      <c r="O1151" s="182"/>
      <c r="P1151" s="182"/>
      <c r="Q1151" s="182"/>
      <c r="R1151" s="182"/>
      <c r="S1151" s="182"/>
      <c r="T1151" s="182"/>
      <c r="U1151" s="182"/>
      <c r="V1151" s="182"/>
    </row>
    <row r="1152" spans="1:22" s="22" customFormat="1" ht="12.75" customHeight="1">
      <c r="A1152" s="55"/>
      <c r="B1152" s="212"/>
      <c r="C1152" s="212"/>
      <c r="D1152" s="210"/>
      <c r="E1152" s="210" t="s">
        <v>589</v>
      </c>
      <c r="F1152" s="253"/>
      <c r="G1152" s="182"/>
      <c r="H1152" s="335"/>
      <c r="I1152" s="338"/>
      <c r="J1152" s="344"/>
      <c r="K1152" s="341"/>
      <c r="L1152" s="350"/>
      <c r="M1152" s="413"/>
      <c r="N1152" s="182"/>
      <c r="O1152" s="182"/>
      <c r="P1152" s="182"/>
      <c r="Q1152" s="182"/>
      <c r="R1152" s="182"/>
      <c r="S1152" s="182"/>
      <c r="T1152" s="182"/>
      <c r="U1152" s="182"/>
      <c r="V1152" s="182"/>
    </row>
    <row r="1153" spans="1:22" s="97" customFormat="1" ht="12.75" customHeight="1">
      <c r="A1153" s="77"/>
      <c r="B1153" s="212"/>
      <c r="C1153" s="209">
        <v>215518000027</v>
      </c>
      <c r="D1153" s="210"/>
      <c r="E1153" s="210" t="s">
        <v>400</v>
      </c>
      <c r="F1153" s="253"/>
      <c r="G1153" s="182"/>
      <c r="H1153" s="335"/>
      <c r="I1153" s="338"/>
      <c r="J1153" s="344"/>
      <c r="K1153" s="341"/>
      <c r="L1153" s="350"/>
      <c r="M1153" s="413"/>
      <c r="N1153" s="182"/>
      <c r="O1153" s="182"/>
      <c r="P1153" s="182"/>
      <c r="Q1153" s="182"/>
      <c r="R1153" s="182"/>
      <c r="S1153" s="182"/>
      <c r="T1153" s="182"/>
      <c r="U1153" s="182"/>
      <c r="V1153" s="182"/>
    </row>
    <row r="1154" spans="1:22" s="97" customFormat="1" ht="12.75" customHeight="1">
      <c r="A1154" s="77"/>
      <c r="B1154" s="212"/>
      <c r="C1154" s="212"/>
      <c r="D1154" s="210"/>
      <c r="E1154" s="210" t="s">
        <v>1383</v>
      </c>
      <c r="F1154" s="253"/>
      <c r="G1154" s="182"/>
      <c r="H1154" s="335"/>
      <c r="I1154" s="338"/>
      <c r="J1154" s="344"/>
      <c r="K1154" s="341"/>
      <c r="L1154" s="350"/>
      <c r="M1154" s="413"/>
      <c r="N1154" s="182"/>
      <c r="O1154" s="182"/>
      <c r="P1154" s="182"/>
      <c r="Q1154" s="182"/>
      <c r="R1154" s="182"/>
      <c r="S1154" s="182"/>
      <c r="T1154" s="182"/>
      <c r="U1154" s="182"/>
      <c r="V1154" s="182"/>
    </row>
    <row r="1155" spans="1:22" s="97" customFormat="1" ht="12.75" customHeight="1">
      <c r="A1155" s="77"/>
      <c r="B1155" s="212"/>
      <c r="C1155" s="212"/>
      <c r="D1155" s="210"/>
      <c r="E1155" s="210" t="s">
        <v>1384</v>
      </c>
      <c r="F1155" s="253"/>
      <c r="G1155" s="182"/>
      <c r="H1155" s="335"/>
      <c r="I1155" s="338"/>
      <c r="J1155" s="344"/>
      <c r="K1155" s="341"/>
      <c r="L1155" s="350"/>
      <c r="M1155" s="413"/>
      <c r="N1155" s="182"/>
      <c r="O1155" s="182"/>
      <c r="P1155" s="182"/>
      <c r="Q1155" s="182"/>
      <c r="R1155" s="182"/>
      <c r="S1155" s="182"/>
      <c r="T1155" s="182"/>
      <c r="U1155" s="182"/>
      <c r="V1155" s="182"/>
    </row>
    <row r="1156" spans="1:22" s="97" customFormat="1" ht="12.75" customHeight="1">
      <c r="A1156" s="77"/>
      <c r="B1156" s="212"/>
      <c r="C1156" s="212"/>
      <c r="D1156" s="210"/>
      <c r="E1156" s="210" t="s">
        <v>1385</v>
      </c>
      <c r="F1156" s="253"/>
      <c r="G1156" s="182"/>
      <c r="H1156" s="335"/>
      <c r="I1156" s="338"/>
      <c r="J1156" s="344"/>
      <c r="K1156" s="341"/>
      <c r="L1156" s="350"/>
      <c r="M1156" s="413"/>
      <c r="N1156" s="182"/>
      <c r="O1156" s="182"/>
      <c r="P1156" s="182"/>
      <c r="Q1156" s="182"/>
      <c r="R1156" s="182"/>
      <c r="S1156" s="182"/>
      <c r="T1156" s="182"/>
      <c r="U1156" s="182"/>
      <c r="V1156" s="182"/>
    </row>
    <row r="1157" spans="1:22" s="97" customFormat="1" ht="12.75" customHeight="1">
      <c r="A1157" s="77"/>
      <c r="B1157" s="212"/>
      <c r="C1157" s="212"/>
      <c r="D1157" s="210"/>
      <c r="E1157" s="210" t="s">
        <v>1386</v>
      </c>
      <c r="F1157" s="253"/>
      <c r="G1157" s="182"/>
      <c r="H1157" s="335"/>
      <c r="I1157" s="338"/>
      <c r="J1157" s="344"/>
      <c r="K1157" s="341"/>
      <c r="L1157" s="350"/>
      <c r="M1157" s="413"/>
      <c r="N1157" s="182"/>
      <c r="O1157" s="182"/>
      <c r="P1157" s="182"/>
      <c r="Q1157" s="182"/>
      <c r="R1157" s="182"/>
      <c r="S1157" s="182"/>
      <c r="T1157" s="182"/>
      <c r="U1157" s="182"/>
      <c r="V1157" s="182"/>
    </row>
    <row r="1158" spans="1:22" s="97" customFormat="1" ht="12.75" customHeight="1">
      <c r="A1158" s="77"/>
      <c r="B1158" s="212"/>
      <c r="C1158" s="212"/>
      <c r="D1158" s="210"/>
      <c r="E1158" s="210" t="s">
        <v>1387</v>
      </c>
      <c r="F1158" s="253"/>
      <c r="G1158" s="182"/>
      <c r="H1158" s="335"/>
      <c r="I1158" s="338"/>
      <c r="J1158" s="344"/>
      <c r="K1158" s="341"/>
      <c r="L1158" s="350"/>
      <c r="M1158" s="413"/>
      <c r="N1158" s="182"/>
      <c r="O1158" s="182"/>
      <c r="P1158" s="182"/>
      <c r="Q1158" s="182"/>
      <c r="R1158" s="182"/>
      <c r="S1158" s="182"/>
      <c r="T1158" s="182"/>
      <c r="U1158" s="182"/>
      <c r="V1158" s="182"/>
    </row>
    <row r="1159" spans="1:22" s="97" customFormat="1" ht="12.75" customHeight="1">
      <c r="A1159" s="77"/>
      <c r="B1159" s="212"/>
      <c r="C1159" s="212"/>
      <c r="D1159" s="210"/>
      <c r="E1159" s="210" t="s">
        <v>1388</v>
      </c>
      <c r="F1159" s="253"/>
      <c r="G1159" s="182"/>
      <c r="H1159" s="336"/>
      <c r="I1159" s="339"/>
      <c r="J1159" s="345"/>
      <c r="K1159" s="342"/>
      <c r="L1159" s="351"/>
      <c r="M1159" s="414"/>
      <c r="N1159" s="182"/>
      <c r="O1159" s="182"/>
      <c r="P1159" s="182"/>
      <c r="Q1159" s="182"/>
      <c r="R1159" s="182"/>
      <c r="S1159" s="182"/>
      <c r="T1159" s="182"/>
      <c r="U1159" s="182"/>
      <c r="V1159" s="182"/>
    </row>
    <row r="1160" spans="1:22" ht="12.75" customHeight="1">
      <c r="A1160" s="7">
        <v>522</v>
      </c>
      <c r="B1160" s="214" t="s">
        <v>3125</v>
      </c>
      <c r="C1160" s="215">
        <v>115522000126</v>
      </c>
      <c r="D1160" s="370" t="s">
        <v>401</v>
      </c>
      <c r="E1160" s="216" t="s">
        <v>402</v>
      </c>
      <c r="F1160" s="254"/>
      <c r="G1160" s="182"/>
      <c r="H1160" s="305">
        <v>1</v>
      </c>
      <c r="I1160" s="306">
        <v>1</v>
      </c>
      <c r="J1160" s="355">
        <v>0</v>
      </c>
      <c r="K1160" s="356">
        <v>1</v>
      </c>
      <c r="L1160" s="303" t="s">
        <v>3247</v>
      </c>
      <c r="M1160" s="421">
        <v>1</v>
      </c>
      <c r="N1160" s="182"/>
      <c r="O1160" s="182"/>
      <c r="P1160" s="182"/>
      <c r="Q1160" s="182"/>
      <c r="R1160" s="182"/>
      <c r="S1160" s="182"/>
      <c r="T1160" s="182"/>
      <c r="U1160" s="182"/>
      <c r="V1160" s="182"/>
    </row>
    <row r="1161" spans="1:22" ht="12.75" customHeight="1">
      <c r="A1161" s="12"/>
      <c r="B1161" s="222"/>
      <c r="C1161" s="222"/>
      <c r="D1161" s="371"/>
      <c r="E1161" s="216" t="s">
        <v>3127</v>
      </c>
      <c r="F1161" s="254"/>
      <c r="G1161" s="182"/>
      <c r="H1161" s="305"/>
      <c r="I1161" s="306"/>
      <c r="J1161" s="355"/>
      <c r="K1161" s="356"/>
      <c r="L1161" s="303"/>
      <c r="M1161" s="421"/>
      <c r="N1161" s="182"/>
      <c r="O1161" s="182"/>
      <c r="P1161" s="182"/>
      <c r="Q1161" s="182"/>
      <c r="R1161" s="182"/>
      <c r="S1161" s="182"/>
      <c r="T1161" s="182"/>
      <c r="U1161" s="182"/>
      <c r="V1161" s="182"/>
    </row>
    <row r="1162" spans="1:13" ht="12.75" customHeight="1">
      <c r="A1162" s="12"/>
      <c r="B1162" s="222"/>
      <c r="C1162" s="218"/>
      <c r="D1162" s="216"/>
      <c r="E1162" s="216" t="s">
        <v>1389</v>
      </c>
      <c r="F1162" s="217"/>
      <c r="G1162" s="162">
        <v>21552200009101</v>
      </c>
      <c r="H1162" s="305"/>
      <c r="I1162" s="306"/>
      <c r="J1162" s="355"/>
      <c r="K1162" s="356"/>
      <c r="L1162" s="303"/>
      <c r="M1162" s="421"/>
    </row>
    <row r="1163" spans="1:13" ht="12.75" customHeight="1">
      <c r="A1163" s="12"/>
      <c r="B1163" s="222"/>
      <c r="C1163" s="218"/>
      <c r="D1163" s="216"/>
      <c r="E1163" s="216" t="s">
        <v>1390</v>
      </c>
      <c r="F1163" s="217"/>
      <c r="G1163" s="162">
        <v>21552200009102</v>
      </c>
      <c r="H1163" s="305"/>
      <c r="I1163" s="306"/>
      <c r="J1163" s="355"/>
      <c r="K1163" s="356"/>
      <c r="L1163" s="303"/>
      <c r="M1163" s="421"/>
    </row>
    <row r="1164" spans="1:13" ht="12.75" customHeight="1">
      <c r="A1164" s="12"/>
      <c r="B1164" s="222"/>
      <c r="C1164" s="218"/>
      <c r="D1164" s="216"/>
      <c r="E1164" s="216" t="s">
        <v>1391</v>
      </c>
      <c r="F1164" s="217"/>
      <c r="G1164" s="162">
        <v>21552200009103</v>
      </c>
      <c r="H1164" s="305"/>
      <c r="I1164" s="306"/>
      <c r="J1164" s="355"/>
      <c r="K1164" s="356"/>
      <c r="L1164" s="303"/>
      <c r="M1164" s="421"/>
    </row>
    <row r="1165" spans="1:13" ht="12.75" customHeight="1">
      <c r="A1165" s="12"/>
      <c r="B1165" s="222"/>
      <c r="C1165" s="218"/>
      <c r="D1165" s="216"/>
      <c r="E1165" s="216" t="s">
        <v>1392</v>
      </c>
      <c r="F1165" s="217"/>
      <c r="G1165" s="162">
        <v>21552200009104</v>
      </c>
      <c r="H1165" s="305"/>
      <c r="I1165" s="306"/>
      <c r="J1165" s="355"/>
      <c r="K1165" s="356"/>
      <c r="L1165" s="303"/>
      <c r="M1165" s="421"/>
    </row>
    <row r="1166" spans="1:13" ht="12.75" customHeight="1">
      <c r="A1166" s="12"/>
      <c r="B1166" s="222"/>
      <c r="C1166" s="218"/>
      <c r="D1166" s="216"/>
      <c r="E1166" s="216" t="s">
        <v>1393</v>
      </c>
      <c r="F1166" s="217"/>
      <c r="G1166" s="162">
        <v>21552200009105</v>
      </c>
      <c r="H1166" s="305"/>
      <c r="I1166" s="306"/>
      <c r="J1166" s="355"/>
      <c r="K1166" s="356"/>
      <c r="L1166" s="303"/>
      <c r="M1166" s="421"/>
    </row>
    <row r="1167" spans="1:13" ht="12.75" customHeight="1">
      <c r="A1167" s="12"/>
      <c r="B1167" s="222"/>
      <c r="C1167" s="218"/>
      <c r="D1167" s="216"/>
      <c r="E1167" s="216" t="s">
        <v>1394</v>
      </c>
      <c r="F1167" s="217"/>
      <c r="G1167" s="162">
        <v>21552200009106</v>
      </c>
      <c r="H1167" s="305"/>
      <c r="I1167" s="306"/>
      <c r="J1167" s="355"/>
      <c r="K1167" s="356"/>
      <c r="L1167" s="303"/>
      <c r="M1167" s="421"/>
    </row>
    <row r="1168" spans="1:13" ht="12.75" customHeight="1">
      <c r="A1168" s="12"/>
      <c r="B1168" s="222"/>
      <c r="C1168" s="230"/>
      <c r="D1168" s="216"/>
      <c r="E1168" s="216" t="s">
        <v>721</v>
      </c>
      <c r="F1168" s="217"/>
      <c r="G1168" s="162">
        <v>21552200009107</v>
      </c>
      <c r="H1168" s="305"/>
      <c r="I1168" s="306"/>
      <c r="J1168" s="355"/>
      <c r="K1168" s="356"/>
      <c r="L1168" s="303"/>
      <c r="M1168" s="421"/>
    </row>
    <row r="1169" spans="1:13" ht="12.75" customHeight="1">
      <c r="A1169" s="7">
        <v>531</v>
      </c>
      <c r="B1169" s="208" t="s">
        <v>3134</v>
      </c>
      <c r="C1169" s="209">
        <v>115531000015</v>
      </c>
      <c r="D1169" s="210" t="s">
        <v>403</v>
      </c>
      <c r="E1169" s="210" t="s">
        <v>403</v>
      </c>
      <c r="F1169" s="211" t="s">
        <v>792</v>
      </c>
      <c r="G1169" s="161">
        <v>11553100001501</v>
      </c>
      <c r="H1169" s="346">
        <v>1</v>
      </c>
      <c r="I1169" s="347">
        <v>1</v>
      </c>
      <c r="J1169" s="348">
        <v>1</v>
      </c>
      <c r="K1169" s="302">
        <v>2</v>
      </c>
      <c r="L1169" s="352" t="s">
        <v>3248</v>
      </c>
      <c r="M1169" s="353">
        <v>3</v>
      </c>
    </row>
    <row r="1170" spans="1:13" ht="12.75" customHeight="1">
      <c r="A1170" s="12"/>
      <c r="B1170" s="212"/>
      <c r="C1170" s="212"/>
      <c r="D1170" s="210"/>
      <c r="E1170" s="210" t="s">
        <v>2045</v>
      </c>
      <c r="F1170" s="213"/>
      <c r="G1170" s="161">
        <v>11553100001502</v>
      </c>
      <c r="H1170" s="346"/>
      <c r="I1170" s="347"/>
      <c r="J1170" s="348"/>
      <c r="K1170" s="302"/>
      <c r="L1170" s="352"/>
      <c r="M1170" s="353"/>
    </row>
    <row r="1171" spans="1:13" ht="12.75" customHeight="1">
      <c r="A1171" s="12"/>
      <c r="B1171" s="212"/>
      <c r="C1171" s="228"/>
      <c r="D1171" s="210"/>
      <c r="E1171" s="210" t="s">
        <v>1395</v>
      </c>
      <c r="F1171" s="211"/>
      <c r="G1171" s="162">
        <v>21553100009503</v>
      </c>
      <c r="H1171" s="346"/>
      <c r="I1171" s="347"/>
      <c r="J1171" s="348"/>
      <c r="K1171" s="302"/>
      <c r="L1171" s="352"/>
      <c r="M1171" s="353"/>
    </row>
    <row r="1172" spans="1:13" ht="12.75" customHeight="1">
      <c r="A1172" s="12"/>
      <c r="B1172" s="212"/>
      <c r="C1172" s="228"/>
      <c r="D1172" s="210"/>
      <c r="E1172" s="210" t="s">
        <v>1396</v>
      </c>
      <c r="F1172" s="211"/>
      <c r="G1172" s="162">
        <v>21553100013301</v>
      </c>
      <c r="H1172" s="346"/>
      <c r="I1172" s="347"/>
      <c r="J1172" s="348"/>
      <c r="K1172" s="302"/>
      <c r="L1172" s="352"/>
      <c r="M1172" s="353"/>
    </row>
    <row r="1173" spans="1:13" ht="12.75" customHeight="1">
      <c r="A1173" s="12"/>
      <c r="B1173" s="212"/>
      <c r="C1173" s="228"/>
      <c r="D1173" s="210"/>
      <c r="E1173" s="210" t="s">
        <v>1397</v>
      </c>
      <c r="F1173" s="211"/>
      <c r="G1173" s="162">
        <v>21553100013302</v>
      </c>
      <c r="H1173" s="346"/>
      <c r="I1173" s="347"/>
      <c r="J1173" s="348"/>
      <c r="K1173" s="302"/>
      <c r="L1173" s="352"/>
      <c r="M1173" s="353"/>
    </row>
    <row r="1174" spans="1:13" ht="12.75" customHeight="1">
      <c r="A1174" s="12"/>
      <c r="B1174" s="212"/>
      <c r="C1174" s="228"/>
      <c r="D1174" s="210"/>
      <c r="E1174" s="210" t="s">
        <v>1398</v>
      </c>
      <c r="F1174" s="211"/>
      <c r="G1174" s="162">
        <v>21553100013303</v>
      </c>
      <c r="H1174" s="346"/>
      <c r="I1174" s="347"/>
      <c r="J1174" s="348"/>
      <c r="K1174" s="302"/>
      <c r="L1174" s="352"/>
      <c r="M1174" s="353"/>
    </row>
    <row r="1175" spans="1:13" ht="12.75" customHeight="1">
      <c r="A1175" s="12"/>
      <c r="B1175" s="212"/>
      <c r="C1175" s="228"/>
      <c r="D1175" s="210"/>
      <c r="E1175" s="210" t="s">
        <v>1399</v>
      </c>
      <c r="F1175" s="211"/>
      <c r="G1175" s="162">
        <v>21553100013304</v>
      </c>
      <c r="H1175" s="346"/>
      <c r="I1175" s="347"/>
      <c r="J1175" s="348"/>
      <c r="K1175" s="302"/>
      <c r="L1175" s="352"/>
      <c r="M1175" s="353"/>
    </row>
    <row r="1176" spans="1:13" ht="12.75" customHeight="1">
      <c r="A1176" s="12"/>
      <c r="B1176" s="212"/>
      <c r="C1176" s="229"/>
      <c r="D1176" s="210"/>
      <c r="E1176" s="210" t="s">
        <v>1400</v>
      </c>
      <c r="F1176" s="211"/>
      <c r="G1176" s="162">
        <v>21553100013306</v>
      </c>
      <c r="H1176" s="346"/>
      <c r="I1176" s="347"/>
      <c r="J1176" s="348"/>
      <c r="K1176" s="302"/>
      <c r="L1176" s="352"/>
      <c r="M1176" s="353"/>
    </row>
    <row r="1177" spans="1:13" ht="12.75" customHeight="1">
      <c r="A1177" s="12"/>
      <c r="B1177" s="212"/>
      <c r="C1177" s="209">
        <v>215531000435</v>
      </c>
      <c r="D1177" s="210" t="s">
        <v>3160</v>
      </c>
      <c r="E1177" s="210" t="s">
        <v>3160</v>
      </c>
      <c r="F1177" s="211" t="s">
        <v>792</v>
      </c>
      <c r="G1177" s="161">
        <v>21553100043501</v>
      </c>
      <c r="H1177" s="334">
        <v>1</v>
      </c>
      <c r="I1177" s="337">
        <v>1</v>
      </c>
      <c r="J1177" s="343">
        <v>0</v>
      </c>
      <c r="K1177" s="340">
        <v>2</v>
      </c>
      <c r="L1177" s="349" t="s">
        <v>3585</v>
      </c>
      <c r="M1177" s="412">
        <v>2</v>
      </c>
    </row>
    <row r="1178" spans="1:13" ht="12.75" customHeight="1">
      <c r="A1178" s="12"/>
      <c r="B1178" s="212"/>
      <c r="C1178" s="212"/>
      <c r="D1178" s="210"/>
      <c r="E1178" s="210" t="s">
        <v>1401</v>
      </c>
      <c r="F1178" s="213"/>
      <c r="G1178" s="161">
        <v>21553100043502</v>
      </c>
      <c r="H1178" s="335"/>
      <c r="I1178" s="338"/>
      <c r="J1178" s="344"/>
      <c r="K1178" s="341"/>
      <c r="L1178" s="350"/>
      <c r="M1178" s="413"/>
    </row>
    <row r="1179" spans="1:13" ht="12.75" customHeight="1">
      <c r="A1179" s="12"/>
      <c r="B1179" s="212"/>
      <c r="C1179" s="212"/>
      <c r="D1179" s="210"/>
      <c r="E1179" s="210" t="s">
        <v>1402</v>
      </c>
      <c r="F1179" s="213"/>
      <c r="G1179" s="161">
        <v>21553100043503</v>
      </c>
      <c r="H1179" s="335"/>
      <c r="I1179" s="338"/>
      <c r="J1179" s="344"/>
      <c r="K1179" s="341"/>
      <c r="L1179" s="350"/>
      <c r="M1179" s="413"/>
    </row>
    <row r="1180" spans="1:13" ht="12.75" customHeight="1">
      <c r="A1180" s="12"/>
      <c r="B1180" s="212"/>
      <c r="C1180" s="228"/>
      <c r="D1180" s="210"/>
      <c r="E1180" s="210" t="s">
        <v>1403</v>
      </c>
      <c r="F1180" s="211"/>
      <c r="G1180" s="162">
        <v>21553100009501</v>
      </c>
      <c r="H1180" s="335"/>
      <c r="I1180" s="338"/>
      <c r="J1180" s="344"/>
      <c r="K1180" s="341"/>
      <c r="L1180" s="350"/>
      <c r="M1180" s="413"/>
    </row>
    <row r="1181" spans="1:13" ht="12.75" customHeight="1">
      <c r="A1181" s="12"/>
      <c r="B1181" s="212"/>
      <c r="C1181" s="228"/>
      <c r="D1181" s="210"/>
      <c r="E1181" s="210" t="s">
        <v>1404</v>
      </c>
      <c r="F1181" s="211"/>
      <c r="G1181" s="162">
        <v>21553100009502</v>
      </c>
      <c r="H1181" s="335"/>
      <c r="I1181" s="338"/>
      <c r="J1181" s="344"/>
      <c r="K1181" s="341"/>
      <c r="L1181" s="350"/>
      <c r="M1181" s="413"/>
    </row>
    <row r="1182" spans="1:13" ht="12.75" customHeight="1">
      <c r="A1182" s="12"/>
      <c r="B1182" s="212"/>
      <c r="C1182" s="228"/>
      <c r="D1182" s="210"/>
      <c r="E1182" s="210" t="s">
        <v>612</v>
      </c>
      <c r="F1182" s="211"/>
      <c r="G1182" s="162">
        <v>21553100009504</v>
      </c>
      <c r="H1182" s="335"/>
      <c r="I1182" s="338"/>
      <c r="J1182" s="344"/>
      <c r="K1182" s="341"/>
      <c r="L1182" s="350"/>
      <c r="M1182" s="413"/>
    </row>
    <row r="1183" spans="1:13" ht="12.75" customHeight="1">
      <c r="A1183" s="12"/>
      <c r="B1183" s="212"/>
      <c r="C1183" s="228"/>
      <c r="D1183" s="210"/>
      <c r="E1183" s="210" t="s">
        <v>895</v>
      </c>
      <c r="F1183" s="211"/>
      <c r="G1183" s="162">
        <v>21553100009505</v>
      </c>
      <c r="H1183" s="335"/>
      <c r="I1183" s="338"/>
      <c r="J1183" s="344"/>
      <c r="K1183" s="341"/>
      <c r="L1183" s="350"/>
      <c r="M1183" s="413"/>
    </row>
    <row r="1184" spans="1:13" ht="12.75" customHeight="1">
      <c r="A1184" s="12"/>
      <c r="B1184" s="212"/>
      <c r="C1184" s="228"/>
      <c r="D1184" s="210"/>
      <c r="E1184" s="210" t="s">
        <v>1405</v>
      </c>
      <c r="F1184" s="211"/>
      <c r="G1184" s="162">
        <v>21553100022201</v>
      </c>
      <c r="H1184" s="335"/>
      <c r="I1184" s="338"/>
      <c r="J1184" s="344"/>
      <c r="K1184" s="341"/>
      <c r="L1184" s="350"/>
      <c r="M1184" s="413"/>
    </row>
    <row r="1185" spans="1:13" ht="12.75" customHeight="1">
      <c r="A1185" s="12"/>
      <c r="B1185" s="212"/>
      <c r="C1185" s="228"/>
      <c r="D1185" s="210"/>
      <c r="E1185" s="210" t="s">
        <v>1406</v>
      </c>
      <c r="F1185" s="211"/>
      <c r="G1185" s="162">
        <v>21553100022202</v>
      </c>
      <c r="H1185" s="335"/>
      <c r="I1185" s="338"/>
      <c r="J1185" s="344"/>
      <c r="K1185" s="341"/>
      <c r="L1185" s="350"/>
      <c r="M1185" s="413"/>
    </row>
    <row r="1186" spans="1:13" ht="12.75" customHeight="1">
      <c r="A1186" s="12"/>
      <c r="B1186" s="212"/>
      <c r="C1186" s="228"/>
      <c r="D1186" s="210"/>
      <c r="E1186" s="210" t="s">
        <v>404</v>
      </c>
      <c r="F1186" s="211"/>
      <c r="G1186" s="162">
        <v>21553100022203</v>
      </c>
      <c r="H1186" s="335"/>
      <c r="I1186" s="338"/>
      <c r="J1186" s="344"/>
      <c r="K1186" s="341"/>
      <c r="L1186" s="350"/>
      <c r="M1186" s="413"/>
    </row>
    <row r="1187" spans="1:13" ht="12.75" customHeight="1">
      <c r="A1187" s="12"/>
      <c r="B1187" s="212"/>
      <c r="C1187" s="228"/>
      <c r="D1187" s="210"/>
      <c r="E1187" s="210" t="s">
        <v>1407</v>
      </c>
      <c r="F1187" s="211"/>
      <c r="G1187" s="162">
        <v>21553100022204</v>
      </c>
      <c r="H1187" s="335"/>
      <c r="I1187" s="338"/>
      <c r="J1187" s="344"/>
      <c r="K1187" s="341"/>
      <c r="L1187" s="350"/>
      <c r="M1187" s="413"/>
    </row>
    <row r="1188" spans="1:13" ht="12.75" customHeight="1">
      <c r="A1188" s="12"/>
      <c r="B1188" s="212"/>
      <c r="C1188" s="228"/>
      <c r="D1188" s="210"/>
      <c r="E1188" s="210" t="s">
        <v>1408</v>
      </c>
      <c r="F1188" s="211"/>
      <c r="G1188" s="162">
        <v>21553100022205</v>
      </c>
      <c r="H1188" s="335"/>
      <c r="I1188" s="338"/>
      <c r="J1188" s="344"/>
      <c r="K1188" s="341"/>
      <c r="L1188" s="350"/>
      <c r="M1188" s="413"/>
    </row>
    <row r="1189" spans="1:13" ht="12.75" customHeight="1">
      <c r="A1189" s="12"/>
      <c r="B1189" s="212"/>
      <c r="C1189" s="229"/>
      <c r="D1189" s="210"/>
      <c r="E1189" s="210" t="s">
        <v>3481</v>
      </c>
      <c r="F1189" s="211"/>
      <c r="G1189" s="162">
        <v>21553100022206</v>
      </c>
      <c r="H1189" s="335"/>
      <c r="I1189" s="338"/>
      <c r="J1189" s="344"/>
      <c r="K1189" s="341"/>
      <c r="L1189" s="350"/>
      <c r="M1189" s="413"/>
    </row>
    <row r="1190" spans="1:13" ht="18" customHeight="1">
      <c r="A1190" s="12"/>
      <c r="B1190" s="212"/>
      <c r="C1190" s="228"/>
      <c r="D1190" s="210"/>
      <c r="E1190" s="210" t="s">
        <v>1409</v>
      </c>
      <c r="F1190" s="211"/>
      <c r="G1190" s="162"/>
      <c r="H1190" s="335"/>
      <c r="I1190" s="338"/>
      <c r="J1190" s="344"/>
      <c r="K1190" s="341"/>
      <c r="L1190" s="350"/>
      <c r="M1190" s="413"/>
    </row>
    <row r="1191" spans="1:13" ht="18" customHeight="1">
      <c r="A1191" s="12"/>
      <c r="B1191" s="212"/>
      <c r="C1191" s="228"/>
      <c r="D1191" s="210"/>
      <c r="E1191" s="210" t="s">
        <v>405</v>
      </c>
      <c r="F1191" s="211" t="s">
        <v>792</v>
      </c>
      <c r="G1191" s="163">
        <v>21553100025701</v>
      </c>
      <c r="H1191" s="335"/>
      <c r="I1191" s="338"/>
      <c r="J1191" s="344"/>
      <c r="K1191" s="341"/>
      <c r="L1191" s="350"/>
      <c r="M1191" s="413"/>
    </row>
    <row r="1192" spans="1:13" ht="18" customHeight="1">
      <c r="A1192" s="12"/>
      <c r="B1192" s="212"/>
      <c r="C1192" s="228"/>
      <c r="D1192" s="210"/>
      <c r="E1192" s="210" t="s">
        <v>3451</v>
      </c>
      <c r="F1192" s="211"/>
      <c r="G1192" s="163">
        <v>21553100025703</v>
      </c>
      <c r="H1192" s="335"/>
      <c r="I1192" s="338"/>
      <c r="J1192" s="344"/>
      <c r="K1192" s="341"/>
      <c r="L1192" s="350"/>
      <c r="M1192" s="413"/>
    </row>
    <row r="1193" spans="1:13" ht="18" customHeight="1">
      <c r="A1193" s="12"/>
      <c r="B1193" s="212"/>
      <c r="C1193" s="228"/>
      <c r="D1193" s="210"/>
      <c r="E1193" s="210" t="s">
        <v>1410</v>
      </c>
      <c r="F1193" s="211"/>
      <c r="G1193" s="163">
        <v>21553100025704</v>
      </c>
      <c r="H1193" s="335"/>
      <c r="I1193" s="338"/>
      <c r="J1193" s="344"/>
      <c r="K1193" s="341"/>
      <c r="L1193" s="350"/>
      <c r="M1193" s="413"/>
    </row>
    <row r="1194" spans="1:13" ht="18" customHeight="1">
      <c r="A1194" s="12"/>
      <c r="B1194" s="212"/>
      <c r="C1194" s="228"/>
      <c r="D1194" s="210"/>
      <c r="E1194" s="210" t="s">
        <v>616</v>
      </c>
      <c r="F1194" s="211"/>
      <c r="G1194" s="163">
        <v>21553100025705</v>
      </c>
      <c r="H1194" s="336"/>
      <c r="I1194" s="339"/>
      <c r="J1194" s="345"/>
      <c r="K1194" s="342"/>
      <c r="L1194" s="351"/>
      <c r="M1194" s="414"/>
    </row>
    <row r="1195" spans="1:13" ht="12.75" customHeight="1">
      <c r="A1195" s="12"/>
      <c r="B1195" s="212"/>
      <c r="C1195" s="209">
        <v>215531000478</v>
      </c>
      <c r="D1195" s="210" t="s">
        <v>710</v>
      </c>
      <c r="E1195" s="210" t="s">
        <v>710</v>
      </c>
      <c r="F1195" s="211" t="s">
        <v>792</v>
      </c>
      <c r="G1195" s="162">
        <v>21553100047801</v>
      </c>
      <c r="H1195" s="334">
        <v>0</v>
      </c>
      <c r="I1195" s="337">
        <v>1</v>
      </c>
      <c r="J1195" s="343">
        <v>0</v>
      </c>
      <c r="K1195" s="340">
        <v>1</v>
      </c>
      <c r="L1195" s="349" t="s">
        <v>3586</v>
      </c>
      <c r="M1195" s="412">
        <v>1</v>
      </c>
    </row>
    <row r="1196" spans="1:13" ht="12.75" customHeight="1">
      <c r="A1196" s="12"/>
      <c r="B1196" s="212"/>
      <c r="C1196" s="228"/>
      <c r="D1196" s="210"/>
      <c r="E1196" s="210" t="s">
        <v>1411</v>
      </c>
      <c r="F1196" s="211"/>
      <c r="G1196" s="162">
        <v>21553100047802</v>
      </c>
      <c r="H1196" s="335"/>
      <c r="I1196" s="338"/>
      <c r="J1196" s="344"/>
      <c r="K1196" s="341"/>
      <c r="L1196" s="350"/>
      <c r="M1196" s="413"/>
    </row>
    <row r="1197" spans="1:13" ht="12.75" customHeight="1">
      <c r="A1197" s="12"/>
      <c r="B1197" s="212"/>
      <c r="C1197" s="228"/>
      <c r="D1197" s="210"/>
      <c r="E1197" s="210" t="s">
        <v>1412</v>
      </c>
      <c r="F1197" s="211"/>
      <c r="G1197" s="162">
        <v>21553100047803</v>
      </c>
      <c r="H1197" s="335"/>
      <c r="I1197" s="338"/>
      <c r="J1197" s="344"/>
      <c r="K1197" s="341"/>
      <c r="L1197" s="350"/>
      <c r="M1197" s="413"/>
    </row>
    <row r="1198" spans="1:13" ht="12.75" customHeight="1">
      <c r="A1198" s="12"/>
      <c r="B1198" s="212"/>
      <c r="C1198" s="228"/>
      <c r="D1198" s="210"/>
      <c r="E1198" s="210" t="s">
        <v>1413</v>
      </c>
      <c r="F1198" s="211"/>
      <c r="G1198" s="162">
        <v>21553100047804</v>
      </c>
      <c r="H1198" s="335"/>
      <c r="I1198" s="338"/>
      <c r="J1198" s="344"/>
      <c r="K1198" s="341"/>
      <c r="L1198" s="350"/>
      <c r="M1198" s="413"/>
    </row>
    <row r="1199" spans="1:13" ht="12.75" customHeight="1">
      <c r="A1199" s="12"/>
      <c r="B1199" s="212"/>
      <c r="C1199" s="228"/>
      <c r="D1199" s="210"/>
      <c r="E1199" s="210" t="s">
        <v>1414</v>
      </c>
      <c r="F1199" s="211"/>
      <c r="G1199" s="162">
        <v>21553100047805</v>
      </c>
      <c r="H1199" s="335"/>
      <c r="I1199" s="338"/>
      <c r="J1199" s="344"/>
      <c r="K1199" s="341"/>
      <c r="L1199" s="350"/>
      <c r="M1199" s="413"/>
    </row>
    <row r="1200" spans="1:13" ht="12.75" customHeight="1">
      <c r="A1200" s="12"/>
      <c r="B1200" s="212"/>
      <c r="C1200" s="229"/>
      <c r="D1200" s="210"/>
      <c r="E1200" s="210" t="s">
        <v>1415</v>
      </c>
      <c r="F1200" s="211"/>
      <c r="G1200" s="162">
        <v>21553100047806</v>
      </c>
      <c r="H1200" s="335"/>
      <c r="I1200" s="338"/>
      <c r="J1200" s="344"/>
      <c r="K1200" s="341"/>
      <c r="L1200" s="350"/>
      <c r="M1200" s="413"/>
    </row>
    <row r="1201" spans="1:13" ht="12.75" customHeight="1">
      <c r="A1201" s="65"/>
      <c r="B1201" s="239"/>
      <c r="C1201" s="228"/>
      <c r="D1201" s="210"/>
      <c r="E1201" s="210" t="s">
        <v>1510</v>
      </c>
      <c r="F1201" s="211" t="s">
        <v>792</v>
      </c>
      <c r="G1201" s="162">
        <v>21553100032001</v>
      </c>
      <c r="H1201" s="335"/>
      <c r="I1201" s="338"/>
      <c r="J1201" s="344"/>
      <c r="K1201" s="341"/>
      <c r="L1201" s="350"/>
      <c r="M1201" s="413"/>
    </row>
    <row r="1202" spans="1:13" ht="12.75" customHeight="1">
      <c r="A1202" s="65"/>
      <c r="B1202" s="239"/>
      <c r="C1202" s="228"/>
      <c r="D1202" s="210"/>
      <c r="E1202" s="210" t="s">
        <v>602</v>
      </c>
      <c r="F1202" s="211"/>
      <c r="G1202" s="162">
        <v>21553100032002</v>
      </c>
      <c r="H1202" s="335"/>
      <c r="I1202" s="338"/>
      <c r="J1202" s="344"/>
      <c r="K1202" s="341"/>
      <c r="L1202" s="350"/>
      <c r="M1202" s="413"/>
    </row>
    <row r="1203" spans="1:13" ht="12.75" customHeight="1">
      <c r="A1203" s="65"/>
      <c r="B1203" s="239"/>
      <c r="C1203" s="228"/>
      <c r="D1203" s="210"/>
      <c r="E1203" s="210" t="s">
        <v>1320</v>
      </c>
      <c r="F1203" s="211"/>
      <c r="G1203" s="162">
        <v>21553100032003</v>
      </c>
      <c r="H1203" s="335"/>
      <c r="I1203" s="338"/>
      <c r="J1203" s="344"/>
      <c r="K1203" s="341"/>
      <c r="L1203" s="350"/>
      <c r="M1203" s="413"/>
    </row>
    <row r="1204" spans="1:13" ht="12.75" customHeight="1">
      <c r="A1204" s="65"/>
      <c r="B1204" s="239"/>
      <c r="C1204" s="228"/>
      <c r="D1204" s="210"/>
      <c r="E1204" s="210" t="s">
        <v>1416</v>
      </c>
      <c r="F1204" s="211"/>
      <c r="G1204" s="162">
        <v>21553100032004</v>
      </c>
      <c r="H1204" s="335"/>
      <c r="I1204" s="338"/>
      <c r="J1204" s="344"/>
      <c r="K1204" s="341"/>
      <c r="L1204" s="350"/>
      <c r="M1204" s="413"/>
    </row>
    <row r="1205" spans="1:13" ht="12.75" customHeight="1">
      <c r="A1205" s="65"/>
      <c r="B1205" s="239"/>
      <c r="C1205" s="228"/>
      <c r="D1205" s="210"/>
      <c r="E1205" s="210" t="s">
        <v>1417</v>
      </c>
      <c r="F1205" s="211"/>
      <c r="G1205" s="162">
        <v>21553100032005</v>
      </c>
      <c r="H1205" s="335"/>
      <c r="I1205" s="338"/>
      <c r="J1205" s="344"/>
      <c r="K1205" s="341"/>
      <c r="L1205" s="350"/>
      <c r="M1205" s="413"/>
    </row>
    <row r="1206" spans="1:13" ht="12.75" customHeight="1">
      <c r="A1206" s="65"/>
      <c r="B1206" s="239"/>
      <c r="C1206" s="228"/>
      <c r="D1206" s="210"/>
      <c r="E1206" s="210" t="s">
        <v>1418</v>
      </c>
      <c r="F1206" s="211"/>
      <c r="G1206" s="162">
        <v>21553100032006</v>
      </c>
      <c r="H1206" s="335"/>
      <c r="I1206" s="338"/>
      <c r="J1206" s="344"/>
      <c r="K1206" s="341"/>
      <c r="L1206" s="350"/>
      <c r="M1206" s="413"/>
    </row>
    <row r="1207" spans="1:13" ht="12.75" customHeight="1">
      <c r="A1207" s="65"/>
      <c r="B1207" s="239"/>
      <c r="C1207" s="228"/>
      <c r="D1207" s="210"/>
      <c r="E1207" s="210" t="s">
        <v>1419</v>
      </c>
      <c r="F1207" s="211"/>
      <c r="G1207" s="162">
        <v>21553100032007</v>
      </c>
      <c r="H1207" s="335"/>
      <c r="I1207" s="338"/>
      <c r="J1207" s="344"/>
      <c r="K1207" s="341"/>
      <c r="L1207" s="350"/>
      <c r="M1207" s="413"/>
    </row>
    <row r="1208" spans="1:13" ht="12.75" customHeight="1">
      <c r="A1208" s="65"/>
      <c r="B1208" s="239"/>
      <c r="C1208" s="228"/>
      <c r="D1208" s="210"/>
      <c r="E1208" s="210" t="s">
        <v>1420</v>
      </c>
      <c r="F1208" s="211"/>
      <c r="G1208" s="162">
        <v>21553100032008</v>
      </c>
      <c r="H1208" s="335"/>
      <c r="I1208" s="338"/>
      <c r="J1208" s="344"/>
      <c r="K1208" s="341"/>
      <c r="L1208" s="350"/>
      <c r="M1208" s="413"/>
    </row>
    <row r="1209" spans="1:13" ht="12.75" customHeight="1">
      <c r="A1209" s="65"/>
      <c r="B1209" s="239"/>
      <c r="C1209" s="228"/>
      <c r="D1209" s="210"/>
      <c r="E1209" s="210" t="s">
        <v>1421</v>
      </c>
      <c r="F1209" s="211"/>
      <c r="G1209" s="162">
        <v>21553100032009</v>
      </c>
      <c r="H1209" s="336"/>
      <c r="I1209" s="339"/>
      <c r="J1209" s="345"/>
      <c r="K1209" s="342"/>
      <c r="L1209" s="351"/>
      <c r="M1209" s="414"/>
    </row>
    <row r="1210" spans="1:13" ht="12.75" customHeight="1">
      <c r="A1210" s="7">
        <v>533</v>
      </c>
      <c r="B1210" s="214" t="s">
        <v>3169</v>
      </c>
      <c r="C1210" s="215">
        <v>115533000179</v>
      </c>
      <c r="D1210" s="216" t="s">
        <v>406</v>
      </c>
      <c r="E1210" s="216" t="s">
        <v>3170</v>
      </c>
      <c r="F1210" s="217" t="s">
        <v>792</v>
      </c>
      <c r="G1210" s="161">
        <v>11553300017901</v>
      </c>
      <c r="H1210" s="346">
        <v>1</v>
      </c>
      <c r="I1210" s="347">
        <v>1</v>
      </c>
      <c r="J1210" s="348">
        <v>0</v>
      </c>
      <c r="K1210" s="302">
        <v>1</v>
      </c>
      <c r="L1210" s="352" t="s">
        <v>3246</v>
      </c>
      <c r="M1210" s="353">
        <v>1</v>
      </c>
    </row>
    <row r="1211" spans="1:13" ht="12.75" customHeight="1">
      <c r="A1211" s="12"/>
      <c r="B1211" s="222"/>
      <c r="C1211" s="222"/>
      <c r="D1211" s="216"/>
      <c r="E1211" s="216" t="s">
        <v>1422</v>
      </c>
      <c r="F1211" s="220"/>
      <c r="G1211" s="161">
        <v>11553300017902</v>
      </c>
      <c r="H1211" s="346"/>
      <c r="I1211" s="347"/>
      <c r="J1211" s="348"/>
      <c r="K1211" s="302"/>
      <c r="L1211" s="352"/>
      <c r="M1211" s="353"/>
    </row>
    <row r="1212" spans="1:13" ht="12.75" customHeight="1">
      <c r="A1212" s="12"/>
      <c r="B1212" s="222"/>
      <c r="C1212" s="222"/>
      <c r="D1212" s="216"/>
      <c r="E1212" s="216" t="s">
        <v>1423</v>
      </c>
      <c r="F1212" s="220"/>
      <c r="G1212" s="161">
        <v>11553300017903</v>
      </c>
      <c r="H1212" s="346"/>
      <c r="I1212" s="347"/>
      <c r="J1212" s="348"/>
      <c r="K1212" s="302"/>
      <c r="L1212" s="352"/>
      <c r="M1212" s="353"/>
    </row>
    <row r="1213" spans="1:13" ht="12.75" customHeight="1">
      <c r="A1213" s="12"/>
      <c r="B1213" s="222"/>
      <c r="C1213" s="222"/>
      <c r="D1213" s="216"/>
      <c r="E1213" s="216" t="s">
        <v>1424</v>
      </c>
      <c r="F1213" s="220"/>
      <c r="G1213" s="161">
        <v>11553300017904</v>
      </c>
      <c r="H1213" s="346"/>
      <c r="I1213" s="347"/>
      <c r="J1213" s="348"/>
      <c r="K1213" s="302"/>
      <c r="L1213" s="352"/>
      <c r="M1213" s="353"/>
    </row>
    <row r="1214" spans="1:13" ht="12.75" customHeight="1">
      <c r="A1214" s="12"/>
      <c r="B1214" s="222"/>
      <c r="C1214" s="222"/>
      <c r="D1214" s="216"/>
      <c r="E1214" s="216" t="s">
        <v>1347</v>
      </c>
      <c r="F1214" s="220"/>
      <c r="G1214" s="161">
        <v>11553300017905</v>
      </c>
      <c r="H1214" s="346"/>
      <c r="I1214" s="347"/>
      <c r="J1214" s="348"/>
      <c r="K1214" s="302"/>
      <c r="L1214" s="352"/>
      <c r="M1214" s="353"/>
    </row>
    <row r="1215" spans="1:13" ht="12.75" customHeight="1">
      <c r="A1215" s="12"/>
      <c r="B1215" s="222"/>
      <c r="C1215" s="222"/>
      <c r="D1215" s="216"/>
      <c r="E1215" s="216" t="s">
        <v>3172</v>
      </c>
      <c r="F1215" s="220"/>
      <c r="G1215" s="161">
        <v>11553300017906</v>
      </c>
      <c r="H1215" s="346"/>
      <c r="I1215" s="347"/>
      <c r="J1215" s="348"/>
      <c r="K1215" s="302"/>
      <c r="L1215" s="352"/>
      <c r="M1215" s="353"/>
    </row>
    <row r="1216" spans="1:13" ht="12.75" customHeight="1">
      <c r="A1216" s="12"/>
      <c r="B1216" s="222"/>
      <c r="C1216" s="222"/>
      <c r="D1216" s="216"/>
      <c r="E1216" s="216" t="s">
        <v>1425</v>
      </c>
      <c r="F1216" s="220"/>
      <c r="G1216" s="161">
        <v>11553300017907</v>
      </c>
      <c r="H1216" s="346"/>
      <c r="I1216" s="347"/>
      <c r="J1216" s="348"/>
      <c r="K1216" s="302"/>
      <c r="L1216" s="352"/>
      <c r="M1216" s="353"/>
    </row>
    <row r="1217" spans="1:13" ht="12.75" customHeight="1">
      <c r="A1217" s="12"/>
      <c r="B1217" s="222"/>
      <c r="C1217" s="215">
        <v>215533000106</v>
      </c>
      <c r="D1217" s="216" t="s">
        <v>407</v>
      </c>
      <c r="E1217" s="216" t="s">
        <v>3174</v>
      </c>
      <c r="F1217" s="217" t="s">
        <v>792</v>
      </c>
      <c r="G1217" s="161">
        <v>21553300010601</v>
      </c>
      <c r="H1217" s="346">
        <v>1</v>
      </c>
      <c r="I1217" s="347">
        <v>1</v>
      </c>
      <c r="J1217" s="348">
        <v>0</v>
      </c>
      <c r="K1217" s="302">
        <v>1</v>
      </c>
      <c r="L1217" s="352" t="s">
        <v>3249</v>
      </c>
      <c r="M1217" s="353">
        <v>1</v>
      </c>
    </row>
    <row r="1218" spans="1:13" ht="12.75" customHeight="1">
      <c r="A1218" s="12"/>
      <c r="B1218" s="222"/>
      <c r="C1218" s="222"/>
      <c r="D1218" s="216"/>
      <c r="E1218" s="216" t="s">
        <v>769</v>
      </c>
      <c r="F1218" s="220"/>
      <c r="G1218" s="161">
        <v>21553300010602</v>
      </c>
      <c r="H1218" s="346"/>
      <c r="I1218" s="347"/>
      <c r="J1218" s="348"/>
      <c r="K1218" s="302"/>
      <c r="L1218" s="352"/>
      <c r="M1218" s="353"/>
    </row>
    <row r="1219" spans="1:13" ht="12.75" customHeight="1">
      <c r="A1219" s="12"/>
      <c r="B1219" s="222"/>
      <c r="C1219" s="222"/>
      <c r="D1219" s="216"/>
      <c r="E1219" s="216" t="s">
        <v>1426</v>
      </c>
      <c r="F1219" s="220"/>
      <c r="G1219" s="161">
        <v>21553300010603</v>
      </c>
      <c r="H1219" s="346"/>
      <c r="I1219" s="347"/>
      <c r="J1219" s="348"/>
      <c r="K1219" s="302"/>
      <c r="L1219" s="352"/>
      <c r="M1219" s="353"/>
    </row>
    <row r="1220" spans="1:13" ht="12.75" customHeight="1">
      <c r="A1220" s="12"/>
      <c r="B1220" s="222"/>
      <c r="C1220" s="222"/>
      <c r="D1220" s="216"/>
      <c r="E1220" s="216" t="s">
        <v>1427</v>
      </c>
      <c r="F1220" s="220"/>
      <c r="G1220" s="161">
        <v>21553300010604</v>
      </c>
      <c r="H1220" s="346"/>
      <c r="I1220" s="347"/>
      <c r="J1220" s="348"/>
      <c r="K1220" s="302"/>
      <c r="L1220" s="352"/>
      <c r="M1220" s="353"/>
    </row>
    <row r="1221" spans="1:13" ht="12.75" customHeight="1">
      <c r="A1221" s="12"/>
      <c r="B1221" s="222"/>
      <c r="C1221" s="222"/>
      <c r="D1221" s="216"/>
      <c r="E1221" s="216" t="s">
        <v>1428</v>
      </c>
      <c r="F1221" s="220"/>
      <c r="G1221" s="161">
        <v>21553300010605</v>
      </c>
      <c r="H1221" s="346"/>
      <c r="I1221" s="347"/>
      <c r="J1221" s="348"/>
      <c r="K1221" s="302"/>
      <c r="L1221" s="352"/>
      <c r="M1221" s="353"/>
    </row>
    <row r="1222" spans="1:13" ht="12.75" customHeight="1">
      <c r="A1222" s="12"/>
      <c r="B1222" s="222"/>
      <c r="C1222" s="222"/>
      <c r="D1222" s="216"/>
      <c r="E1222" s="216" t="s">
        <v>1429</v>
      </c>
      <c r="F1222" s="220"/>
      <c r="G1222" s="161">
        <v>21553300010606</v>
      </c>
      <c r="H1222" s="346"/>
      <c r="I1222" s="347"/>
      <c r="J1222" s="348"/>
      <c r="K1222" s="302"/>
      <c r="L1222" s="352"/>
      <c r="M1222" s="353"/>
    </row>
    <row r="1223" spans="1:13" ht="12.75" customHeight="1">
      <c r="A1223" s="12"/>
      <c r="B1223" s="222"/>
      <c r="C1223" s="222"/>
      <c r="D1223" s="216"/>
      <c r="E1223" s="216" t="s">
        <v>1430</v>
      </c>
      <c r="F1223" s="220"/>
      <c r="G1223" s="161">
        <v>21553300010607</v>
      </c>
      <c r="H1223" s="346"/>
      <c r="I1223" s="347"/>
      <c r="J1223" s="348"/>
      <c r="K1223" s="302"/>
      <c r="L1223" s="352"/>
      <c r="M1223" s="353"/>
    </row>
    <row r="1224" spans="1:13" ht="12.75" customHeight="1">
      <c r="A1224" s="12"/>
      <c r="B1224" s="222"/>
      <c r="C1224" s="222"/>
      <c r="D1224" s="216"/>
      <c r="E1224" s="216" t="s">
        <v>1151</v>
      </c>
      <c r="F1224" s="220"/>
      <c r="G1224" s="161">
        <v>21553300010608</v>
      </c>
      <c r="H1224" s="346"/>
      <c r="I1224" s="347"/>
      <c r="J1224" s="348"/>
      <c r="K1224" s="302"/>
      <c r="L1224" s="352"/>
      <c r="M1224" s="353"/>
    </row>
    <row r="1225" spans="1:13" ht="12.75" customHeight="1">
      <c r="A1225" s="12"/>
      <c r="B1225" s="222"/>
      <c r="C1225" s="222"/>
      <c r="D1225" s="216"/>
      <c r="E1225" s="216" t="s">
        <v>1431</v>
      </c>
      <c r="F1225" s="220"/>
      <c r="G1225" s="161">
        <v>21553300010609</v>
      </c>
      <c r="H1225" s="346"/>
      <c r="I1225" s="347"/>
      <c r="J1225" s="348"/>
      <c r="K1225" s="302"/>
      <c r="L1225" s="352"/>
      <c r="M1225" s="353"/>
    </row>
    <row r="1226" spans="1:13" ht="12.75" customHeight="1">
      <c r="A1226" s="7">
        <v>537</v>
      </c>
      <c r="B1226" s="208" t="s">
        <v>3181</v>
      </c>
      <c r="C1226" s="209">
        <v>115537000025</v>
      </c>
      <c r="D1226" s="210" t="s">
        <v>408</v>
      </c>
      <c r="E1226" s="210" t="s">
        <v>3182</v>
      </c>
      <c r="F1226" s="253" t="s">
        <v>792</v>
      </c>
      <c r="G1226" s="183"/>
      <c r="H1226" s="305">
        <v>1</v>
      </c>
      <c r="I1226" s="306">
        <v>1</v>
      </c>
      <c r="J1226" s="355">
        <v>1</v>
      </c>
      <c r="K1226" s="356">
        <v>3</v>
      </c>
      <c r="L1226" s="303" t="s">
        <v>3250</v>
      </c>
      <c r="M1226" s="421">
        <v>3</v>
      </c>
    </row>
    <row r="1227" spans="1:13" ht="12.75" customHeight="1">
      <c r="A1227" s="12"/>
      <c r="B1227" s="374"/>
      <c r="C1227" s="212"/>
      <c r="D1227" s="210"/>
      <c r="E1227" s="210" t="s">
        <v>3183</v>
      </c>
      <c r="F1227" s="253"/>
      <c r="G1227" s="183"/>
      <c r="H1227" s="305"/>
      <c r="I1227" s="306"/>
      <c r="J1227" s="355"/>
      <c r="K1227" s="356"/>
      <c r="L1227" s="303"/>
      <c r="M1227" s="421"/>
    </row>
    <row r="1228" spans="1:13" s="97" customFormat="1" ht="12.75" customHeight="1">
      <c r="A1228" s="77"/>
      <c r="B1228" s="378"/>
      <c r="C1228" s="237"/>
      <c r="D1228" s="238"/>
      <c r="E1228" s="210" t="s">
        <v>1432</v>
      </c>
      <c r="F1228" s="253"/>
      <c r="G1228" s="183"/>
      <c r="H1228" s="305"/>
      <c r="I1228" s="306"/>
      <c r="J1228" s="355"/>
      <c r="K1228" s="356"/>
      <c r="L1228" s="303"/>
      <c r="M1228" s="421"/>
    </row>
    <row r="1229" spans="1:13" s="97" customFormat="1" ht="12.75" customHeight="1">
      <c r="A1229" s="77"/>
      <c r="B1229" s="212"/>
      <c r="C1229" s="237"/>
      <c r="D1229" s="238"/>
      <c r="E1229" s="210" t="s">
        <v>1433</v>
      </c>
      <c r="F1229" s="253"/>
      <c r="G1229" s="183"/>
      <c r="H1229" s="305"/>
      <c r="I1229" s="306"/>
      <c r="J1229" s="355"/>
      <c r="K1229" s="356"/>
      <c r="L1229" s="303"/>
      <c r="M1229" s="421"/>
    </row>
    <row r="1230" spans="1:13" s="97" customFormat="1" ht="12.75" customHeight="1">
      <c r="A1230" s="77"/>
      <c r="B1230" s="212"/>
      <c r="C1230" s="237"/>
      <c r="D1230" s="238"/>
      <c r="E1230" s="210" t="s">
        <v>1434</v>
      </c>
      <c r="F1230" s="253"/>
      <c r="G1230" s="183"/>
      <c r="H1230" s="305"/>
      <c r="I1230" s="306"/>
      <c r="J1230" s="355"/>
      <c r="K1230" s="356"/>
      <c r="L1230" s="303"/>
      <c r="M1230" s="421"/>
    </row>
    <row r="1231" spans="1:13" s="97" customFormat="1" ht="12.75" customHeight="1">
      <c r="A1231" s="77"/>
      <c r="B1231" s="212"/>
      <c r="C1231" s="237"/>
      <c r="D1231" s="238"/>
      <c r="E1231" s="210" t="s">
        <v>1435</v>
      </c>
      <c r="F1231" s="253"/>
      <c r="G1231" s="183"/>
      <c r="H1231" s="305"/>
      <c r="I1231" s="306"/>
      <c r="J1231" s="355"/>
      <c r="K1231" s="356"/>
      <c r="L1231" s="303"/>
      <c r="M1231" s="421"/>
    </row>
    <row r="1232" spans="1:13" s="97" customFormat="1" ht="12.75" customHeight="1">
      <c r="A1232" s="77"/>
      <c r="B1232" s="212"/>
      <c r="C1232" s="237"/>
      <c r="D1232" s="238"/>
      <c r="E1232" s="210" t="s">
        <v>844</v>
      </c>
      <c r="F1232" s="253"/>
      <c r="G1232" s="183"/>
      <c r="H1232" s="305"/>
      <c r="I1232" s="306"/>
      <c r="J1232" s="355"/>
      <c r="K1232" s="356"/>
      <c r="L1232" s="303"/>
      <c r="M1232" s="421"/>
    </row>
    <row r="1233" spans="1:13" s="97" customFormat="1" ht="12.75" customHeight="1">
      <c r="A1233" s="77"/>
      <c r="B1233" s="212"/>
      <c r="C1233" s="237"/>
      <c r="D1233" s="238"/>
      <c r="E1233" s="210" t="s">
        <v>3449</v>
      </c>
      <c r="F1233" s="253"/>
      <c r="G1233" s="183"/>
      <c r="H1233" s="305"/>
      <c r="I1233" s="306"/>
      <c r="J1233" s="355"/>
      <c r="K1233" s="356"/>
      <c r="L1233" s="303"/>
      <c r="M1233" s="421"/>
    </row>
    <row r="1234" spans="1:13" s="97" customFormat="1" ht="12.75" customHeight="1">
      <c r="A1234" s="77"/>
      <c r="B1234" s="212"/>
      <c r="C1234" s="237"/>
      <c r="D1234" s="238"/>
      <c r="E1234" s="210" t="s">
        <v>1436</v>
      </c>
      <c r="F1234" s="253"/>
      <c r="G1234" s="183"/>
      <c r="H1234" s="305"/>
      <c r="I1234" s="306"/>
      <c r="J1234" s="355"/>
      <c r="K1234" s="356"/>
      <c r="L1234" s="303"/>
      <c r="M1234" s="421"/>
    </row>
    <row r="1235" spans="1:13" s="97" customFormat="1" ht="12.75" customHeight="1">
      <c r="A1235" s="77"/>
      <c r="B1235" s="212"/>
      <c r="C1235" s="237"/>
      <c r="D1235" s="238"/>
      <c r="E1235" s="210" t="s">
        <v>409</v>
      </c>
      <c r="F1235" s="253"/>
      <c r="G1235" s="183"/>
      <c r="H1235" s="305"/>
      <c r="I1235" s="306"/>
      <c r="J1235" s="355"/>
      <c r="K1235" s="356"/>
      <c r="L1235" s="303"/>
      <c r="M1235" s="421"/>
    </row>
    <row r="1236" spans="1:13" s="97" customFormat="1" ht="12.75" customHeight="1">
      <c r="A1236" s="77"/>
      <c r="B1236" s="212"/>
      <c r="C1236" s="237"/>
      <c r="D1236" s="238"/>
      <c r="E1236" s="210" t="s">
        <v>1437</v>
      </c>
      <c r="F1236" s="253"/>
      <c r="G1236" s="183"/>
      <c r="H1236" s="305"/>
      <c r="I1236" s="306"/>
      <c r="J1236" s="355"/>
      <c r="K1236" s="356"/>
      <c r="L1236" s="303"/>
      <c r="M1236" s="421"/>
    </row>
    <row r="1237" spans="1:13" s="97" customFormat="1" ht="12.75" customHeight="1">
      <c r="A1237" s="77"/>
      <c r="B1237" s="212"/>
      <c r="C1237" s="237"/>
      <c r="D1237" s="238"/>
      <c r="E1237" s="210" t="s">
        <v>1438</v>
      </c>
      <c r="F1237" s="253"/>
      <c r="G1237" s="183"/>
      <c r="H1237" s="305"/>
      <c r="I1237" s="306"/>
      <c r="J1237" s="355"/>
      <c r="K1237" s="356"/>
      <c r="L1237" s="303"/>
      <c r="M1237" s="421"/>
    </row>
    <row r="1238" spans="1:13" s="97" customFormat="1" ht="12.75" customHeight="1">
      <c r="A1238" s="77"/>
      <c r="B1238" s="212"/>
      <c r="C1238" s="237"/>
      <c r="D1238" s="238"/>
      <c r="E1238" s="210" t="s">
        <v>1439</v>
      </c>
      <c r="F1238" s="253"/>
      <c r="G1238" s="183"/>
      <c r="H1238" s="305"/>
      <c r="I1238" s="306"/>
      <c r="J1238" s="355"/>
      <c r="K1238" s="356"/>
      <c r="L1238" s="303"/>
      <c r="M1238" s="421"/>
    </row>
    <row r="1239" spans="1:13" s="97" customFormat="1" ht="12.75" customHeight="1">
      <c r="A1239" s="77"/>
      <c r="B1239" s="212"/>
      <c r="C1239" s="237"/>
      <c r="D1239" s="238"/>
      <c r="E1239" s="210" t="s">
        <v>1440</v>
      </c>
      <c r="F1239" s="253"/>
      <c r="G1239" s="183"/>
      <c r="H1239" s="305"/>
      <c r="I1239" s="306"/>
      <c r="J1239" s="355"/>
      <c r="K1239" s="356"/>
      <c r="L1239" s="303"/>
      <c r="M1239" s="421"/>
    </row>
    <row r="1240" spans="1:13" ht="12.75" customHeight="1">
      <c r="A1240" s="7">
        <v>542</v>
      </c>
      <c r="B1240" s="271" t="s">
        <v>3184</v>
      </c>
      <c r="C1240" s="272">
        <v>115542000025</v>
      </c>
      <c r="D1240" s="273" t="s">
        <v>410</v>
      </c>
      <c r="E1240" s="273" t="s">
        <v>3185</v>
      </c>
      <c r="F1240" s="274"/>
      <c r="G1240" s="195"/>
      <c r="H1240" s="305">
        <v>1</v>
      </c>
      <c r="I1240" s="306">
        <v>1</v>
      </c>
      <c r="J1240" s="355">
        <v>2</v>
      </c>
      <c r="K1240" s="356">
        <v>2</v>
      </c>
      <c r="L1240" s="303" t="s">
        <v>3251</v>
      </c>
      <c r="M1240" s="421">
        <v>2</v>
      </c>
    </row>
    <row r="1241" spans="1:13" ht="12.75" customHeight="1">
      <c r="A1241" s="12"/>
      <c r="B1241" s="275"/>
      <c r="C1241" s="275"/>
      <c r="D1241" s="273"/>
      <c r="E1241" s="273" t="s">
        <v>1441</v>
      </c>
      <c r="F1241" s="274"/>
      <c r="G1241" s="195"/>
      <c r="H1241" s="305"/>
      <c r="I1241" s="306"/>
      <c r="J1241" s="355"/>
      <c r="K1241" s="356"/>
      <c r="L1241" s="303"/>
      <c r="M1241" s="421"/>
    </row>
    <row r="1242" spans="1:13" ht="12.75" customHeight="1">
      <c r="A1242" s="12"/>
      <c r="B1242" s="275"/>
      <c r="C1242" s="275"/>
      <c r="D1242" s="273"/>
      <c r="E1242" s="273" t="s">
        <v>3369</v>
      </c>
      <c r="F1242" s="274"/>
      <c r="G1242" s="195"/>
      <c r="H1242" s="305"/>
      <c r="I1242" s="306"/>
      <c r="J1242" s="355"/>
      <c r="K1242" s="356"/>
      <c r="L1242" s="303"/>
      <c r="M1242" s="421"/>
    </row>
    <row r="1243" spans="1:13" ht="12.75" customHeight="1">
      <c r="A1243" s="12"/>
      <c r="B1243" s="275"/>
      <c r="C1243" s="272">
        <v>215542000186</v>
      </c>
      <c r="D1243" s="273" t="s">
        <v>411</v>
      </c>
      <c r="E1243" s="273" t="s">
        <v>1442</v>
      </c>
      <c r="F1243" s="274"/>
      <c r="G1243" s="195"/>
      <c r="H1243" s="305">
        <v>0</v>
      </c>
      <c r="I1243" s="306">
        <v>1</v>
      </c>
      <c r="J1243" s="355">
        <v>0</v>
      </c>
      <c r="K1243" s="356">
        <v>0</v>
      </c>
      <c r="L1243" s="303" t="s">
        <v>3252</v>
      </c>
      <c r="M1243" s="421">
        <v>1</v>
      </c>
    </row>
    <row r="1244" spans="1:22" ht="12.75" customHeight="1">
      <c r="A1244" s="12"/>
      <c r="B1244" s="275"/>
      <c r="C1244" s="276"/>
      <c r="D1244" s="273"/>
      <c r="E1244" s="273" t="s">
        <v>1443</v>
      </c>
      <c r="F1244" s="274">
        <v>21554200008903</v>
      </c>
      <c r="G1244" s="195"/>
      <c r="H1244" s="305"/>
      <c r="I1244" s="306"/>
      <c r="J1244" s="355"/>
      <c r="K1244" s="356"/>
      <c r="L1244" s="303"/>
      <c r="M1244" s="421"/>
      <c r="N1244" s="182"/>
      <c r="O1244" s="182"/>
      <c r="P1244" s="182"/>
      <c r="Q1244" s="182"/>
      <c r="R1244" s="182"/>
      <c r="S1244" s="182"/>
      <c r="T1244" s="182"/>
      <c r="U1244" s="182"/>
      <c r="V1244" s="182"/>
    </row>
    <row r="1245" spans="1:22" s="97" customFormat="1" ht="12.75" customHeight="1">
      <c r="A1245" s="77"/>
      <c r="B1245" s="275"/>
      <c r="C1245" s="276"/>
      <c r="D1245" s="273"/>
      <c r="E1245" s="273" t="s">
        <v>1444</v>
      </c>
      <c r="F1245" s="274"/>
      <c r="G1245" s="195"/>
      <c r="H1245" s="305"/>
      <c r="I1245" s="306"/>
      <c r="J1245" s="355"/>
      <c r="K1245" s="356"/>
      <c r="L1245" s="303"/>
      <c r="M1245" s="421"/>
      <c r="N1245" s="182"/>
      <c r="O1245" s="182"/>
      <c r="P1245" s="182"/>
      <c r="Q1245" s="182"/>
      <c r="R1245" s="182"/>
      <c r="S1245" s="182"/>
      <c r="T1245" s="182"/>
      <c r="U1245" s="182"/>
      <c r="V1245" s="182"/>
    </row>
    <row r="1246" spans="1:22" s="97" customFormat="1" ht="12.75" customHeight="1">
      <c r="A1246" s="77"/>
      <c r="B1246" s="275"/>
      <c r="C1246" s="276"/>
      <c r="D1246" s="273"/>
      <c r="E1246" s="273" t="s">
        <v>1445</v>
      </c>
      <c r="F1246" s="274"/>
      <c r="G1246" s="195"/>
      <c r="H1246" s="305"/>
      <c r="I1246" s="306"/>
      <c r="J1246" s="355"/>
      <c r="K1246" s="356"/>
      <c r="L1246" s="303"/>
      <c r="M1246" s="421"/>
      <c r="N1246" s="182"/>
      <c r="O1246" s="182"/>
      <c r="P1246" s="182"/>
      <c r="Q1246" s="182"/>
      <c r="R1246" s="182"/>
      <c r="S1246" s="182"/>
      <c r="T1246" s="182"/>
      <c r="U1246" s="182"/>
      <c r="V1246" s="182"/>
    </row>
    <row r="1247" spans="1:22" s="97" customFormat="1" ht="12.75" customHeight="1">
      <c r="A1247" s="77"/>
      <c r="B1247" s="275"/>
      <c r="C1247" s="276"/>
      <c r="D1247" s="273"/>
      <c r="E1247" s="273" t="s">
        <v>1446</v>
      </c>
      <c r="F1247" s="274"/>
      <c r="G1247" s="195"/>
      <c r="H1247" s="305"/>
      <c r="I1247" s="306"/>
      <c r="J1247" s="355"/>
      <c r="K1247" s="356"/>
      <c r="L1247" s="303"/>
      <c r="M1247" s="421"/>
      <c r="N1247" s="182"/>
      <c r="O1247" s="182"/>
      <c r="P1247" s="182"/>
      <c r="Q1247" s="182"/>
      <c r="R1247" s="182"/>
      <c r="S1247" s="182"/>
      <c r="T1247" s="182"/>
      <c r="U1247" s="182"/>
      <c r="V1247" s="182"/>
    </row>
    <row r="1248" spans="1:22" s="97" customFormat="1" ht="12.75" customHeight="1">
      <c r="A1248" s="77"/>
      <c r="B1248" s="275"/>
      <c r="C1248" s="276"/>
      <c r="D1248" s="273"/>
      <c r="E1248" s="273" t="s">
        <v>1192</v>
      </c>
      <c r="F1248" s="274"/>
      <c r="G1248" s="195"/>
      <c r="H1248" s="305"/>
      <c r="I1248" s="306"/>
      <c r="J1248" s="355"/>
      <c r="K1248" s="356"/>
      <c r="L1248" s="303"/>
      <c r="M1248" s="421"/>
      <c r="N1248" s="182"/>
      <c r="O1248" s="182"/>
      <c r="P1248" s="182"/>
      <c r="Q1248" s="182"/>
      <c r="R1248" s="182"/>
      <c r="S1248" s="182"/>
      <c r="T1248" s="182"/>
      <c r="U1248" s="182"/>
      <c r="V1248" s="182"/>
    </row>
    <row r="1249" spans="1:22" ht="12.75" customHeight="1">
      <c r="A1249" s="12"/>
      <c r="B1249" s="275"/>
      <c r="C1249" s="277"/>
      <c r="D1249" s="278"/>
      <c r="E1249" s="273" t="s">
        <v>1447</v>
      </c>
      <c r="F1249" s="274"/>
      <c r="G1249" s="195"/>
      <c r="H1249" s="305"/>
      <c r="I1249" s="306"/>
      <c r="J1249" s="355"/>
      <c r="K1249" s="356"/>
      <c r="L1249" s="303"/>
      <c r="M1249" s="421"/>
      <c r="N1249" s="182"/>
      <c r="O1249" s="182"/>
      <c r="P1249" s="182"/>
      <c r="Q1249" s="182"/>
      <c r="R1249" s="182"/>
      <c r="S1249" s="182"/>
      <c r="T1249" s="182"/>
      <c r="U1249" s="182"/>
      <c r="V1249" s="182"/>
    </row>
    <row r="1250" spans="1:22" ht="12.75" customHeight="1">
      <c r="A1250" s="12"/>
      <c r="B1250" s="275"/>
      <c r="C1250" s="275"/>
      <c r="D1250" s="273"/>
      <c r="E1250" s="273" t="s">
        <v>3451</v>
      </c>
      <c r="F1250" s="274"/>
      <c r="G1250" s="195"/>
      <c r="H1250" s="305"/>
      <c r="I1250" s="306"/>
      <c r="J1250" s="355"/>
      <c r="K1250" s="356"/>
      <c r="L1250" s="303"/>
      <c r="M1250" s="421"/>
      <c r="N1250" s="182"/>
      <c r="O1250" s="182"/>
      <c r="P1250" s="182"/>
      <c r="Q1250" s="182"/>
      <c r="R1250" s="182"/>
      <c r="S1250" s="182"/>
      <c r="T1250" s="182"/>
      <c r="U1250" s="182"/>
      <c r="V1250" s="182"/>
    </row>
    <row r="1251" spans="1:22" ht="12.75" customHeight="1">
      <c r="A1251" s="12"/>
      <c r="B1251" s="275"/>
      <c r="C1251" s="275"/>
      <c r="D1251" s="273"/>
      <c r="E1251" s="273" t="s">
        <v>1448</v>
      </c>
      <c r="F1251" s="274"/>
      <c r="G1251" s="195"/>
      <c r="H1251" s="305"/>
      <c r="I1251" s="306"/>
      <c r="J1251" s="355"/>
      <c r="K1251" s="356"/>
      <c r="L1251" s="303"/>
      <c r="M1251" s="421"/>
      <c r="N1251" s="182"/>
      <c r="O1251" s="182"/>
      <c r="P1251" s="182"/>
      <c r="Q1251" s="182"/>
      <c r="R1251" s="182"/>
      <c r="S1251" s="182"/>
      <c r="T1251" s="182"/>
      <c r="U1251" s="182"/>
      <c r="V1251" s="182"/>
    </row>
    <row r="1252" spans="1:13" ht="12.75" customHeight="1">
      <c r="A1252" s="12"/>
      <c r="B1252" s="275"/>
      <c r="C1252" s="272">
        <v>215542000194</v>
      </c>
      <c r="D1252" s="273" t="s">
        <v>764</v>
      </c>
      <c r="E1252" s="273" t="s">
        <v>764</v>
      </c>
      <c r="F1252" s="279" t="s">
        <v>792</v>
      </c>
      <c r="G1252" s="194">
        <v>21554200019401</v>
      </c>
      <c r="H1252" s="346">
        <v>1</v>
      </c>
      <c r="I1252" s="347">
        <v>1</v>
      </c>
      <c r="J1252" s="348">
        <v>0</v>
      </c>
      <c r="K1252" s="302">
        <v>0</v>
      </c>
      <c r="L1252" s="352" t="s">
        <v>3253</v>
      </c>
      <c r="M1252" s="353">
        <v>1</v>
      </c>
    </row>
    <row r="1253" spans="1:13" ht="12.75" customHeight="1">
      <c r="A1253" s="12"/>
      <c r="B1253" s="275"/>
      <c r="C1253" s="275"/>
      <c r="D1253" s="273"/>
      <c r="E1253" s="273" t="s">
        <v>1449</v>
      </c>
      <c r="F1253" s="280"/>
      <c r="G1253" s="194">
        <v>21554200019402</v>
      </c>
      <c r="H1253" s="346"/>
      <c r="I1253" s="347"/>
      <c r="J1253" s="348"/>
      <c r="K1253" s="302"/>
      <c r="L1253" s="352"/>
      <c r="M1253" s="353"/>
    </row>
    <row r="1254" spans="1:13" ht="12.75" customHeight="1">
      <c r="A1254" s="12"/>
      <c r="B1254" s="275"/>
      <c r="C1254" s="275"/>
      <c r="D1254" s="273"/>
      <c r="E1254" s="273" t="s">
        <v>1450</v>
      </c>
      <c r="F1254" s="280"/>
      <c r="G1254" s="194">
        <v>21554200019403</v>
      </c>
      <c r="H1254" s="346"/>
      <c r="I1254" s="347"/>
      <c r="J1254" s="348"/>
      <c r="K1254" s="302"/>
      <c r="L1254" s="352"/>
      <c r="M1254" s="353"/>
    </row>
    <row r="1255" spans="1:18" ht="12.75" customHeight="1">
      <c r="A1255" s="12"/>
      <c r="B1255" s="275"/>
      <c r="C1255" s="275"/>
      <c r="D1255" s="273"/>
      <c r="E1255" s="273" t="s">
        <v>1451</v>
      </c>
      <c r="F1255" s="274">
        <v>21554200019404</v>
      </c>
      <c r="G1255" s="195"/>
      <c r="H1255" s="346"/>
      <c r="I1255" s="347"/>
      <c r="J1255" s="348"/>
      <c r="K1255" s="302"/>
      <c r="L1255" s="352"/>
      <c r="M1255" s="353"/>
      <c r="N1255" s="183"/>
      <c r="O1255" s="183"/>
      <c r="P1255" s="183"/>
      <c r="Q1255" s="183"/>
      <c r="R1255" s="183"/>
    </row>
    <row r="1256" spans="1:18" ht="12.75" customHeight="1">
      <c r="A1256" s="12"/>
      <c r="B1256" s="275"/>
      <c r="C1256" s="275"/>
      <c r="D1256" s="273"/>
      <c r="E1256" s="273" t="s">
        <v>1452</v>
      </c>
      <c r="F1256" s="274"/>
      <c r="G1256" s="195"/>
      <c r="H1256" s="346"/>
      <c r="I1256" s="347"/>
      <c r="J1256" s="348"/>
      <c r="K1256" s="302"/>
      <c r="L1256" s="352"/>
      <c r="M1256" s="353"/>
      <c r="N1256" s="183"/>
      <c r="O1256" s="183"/>
      <c r="P1256" s="183"/>
      <c r="Q1256" s="183"/>
      <c r="R1256" s="183"/>
    </row>
    <row r="1257" spans="1:18" s="97" customFormat="1" ht="12.75" customHeight="1">
      <c r="A1257" s="77"/>
      <c r="B1257" s="275"/>
      <c r="C1257" s="276"/>
      <c r="D1257" s="273"/>
      <c r="E1257" s="273" t="s">
        <v>1453</v>
      </c>
      <c r="F1257" s="274"/>
      <c r="G1257" s="195"/>
      <c r="H1257" s="346"/>
      <c r="I1257" s="347"/>
      <c r="J1257" s="348"/>
      <c r="K1257" s="302"/>
      <c r="L1257" s="352"/>
      <c r="M1257" s="353"/>
      <c r="N1257" s="183"/>
      <c r="O1257" s="183"/>
      <c r="P1257" s="183"/>
      <c r="Q1257" s="183"/>
      <c r="R1257" s="183"/>
    </row>
    <row r="1258" spans="1:18" ht="12.75" customHeight="1">
      <c r="A1258" s="12"/>
      <c r="B1258" s="275"/>
      <c r="C1258" s="272">
        <v>215542000224</v>
      </c>
      <c r="D1258" s="273" t="s">
        <v>412</v>
      </c>
      <c r="E1258" s="273" t="s">
        <v>412</v>
      </c>
      <c r="F1258" s="274"/>
      <c r="G1258" s="195"/>
      <c r="H1258" s="305">
        <v>1</v>
      </c>
      <c r="I1258" s="306">
        <v>1</v>
      </c>
      <c r="J1258" s="355">
        <v>0</v>
      </c>
      <c r="K1258" s="356">
        <v>0</v>
      </c>
      <c r="L1258" s="303" t="s">
        <v>3254</v>
      </c>
      <c r="M1258" s="421">
        <v>1</v>
      </c>
      <c r="N1258" s="183"/>
      <c r="O1258" s="183"/>
      <c r="P1258" s="183"/>
      <c r="Q1258" s="183"/>
      <c r="R1258" s="183"/>
    </row>
    <row r="1259" spans="1:18" ht="12.75" customHeight="1">
      <c r="A1259" s="12"/>
      <c r="B1259" s="275"/>
      <c r="C1259" s="275"/>
      <c r="D1259" s="273"/>
      <c r="E1259" s="273" t="s">
        <v>1454</v>
      </c>
      <c r="F1259" s="274"/>
      <c r="G1259" s="195"/>
      <c r="H1259" s="305"/>
      <c r="I1259" s="306"/>
      <c r="J1259" s="355"/>
      <c r="K1259" s="356"/>
      <c r="L1259" s="303"/>
      <c r="M1259" s="421"/>
      <c r="N1259" s="183"/>
      <c r="O1259" s="183"/>
      <c r="P1259" s="183"/>
      <c r="Q1259" s="183"/>
      <c r="R1259" s="183"/>
    </row>
    <row r="1260" spans="1:18" ht="12.75" customHeight="1">
      <c r="A1260" s="12"/>
      <c r="B1260" s="275"/>
      <c r="C1260" s="275"/>
      <c r="D1260" s="273"/>
      <c r="E1260" s="273" t="s">
        <v>1455</v>
      </c>
      <c r="F1260" s="274"/>
      <c r="G1260" s="195"/>
      <c r="H1260" s="305"/>
      <c r="I1260" s="306"/>
      <c r="J1260" s="355"/>
      <c r="K1260" s="356"/>
      <c r="L1260" s="303"/>
      <c r="M1260" s="421"/>
      <c r="N1260" s="183"/>
      <c r="O1260" s="183"/>
      <c r="P1260" s="183"/>
      <c r="Q1260" s="183"/>
      <c r="R1260" s="183"/>
    </row>
    <row r="1261" spans="1:13" ht="12.75" customHeight="1">
      <c r="A1261" s="12"/>
      <c r="B1261" s="275"/>
      <c r="C1261" s="275"/>
      <c r="D1261" s="273"/>
      <c r="E1261" s="273" t="s">
        <v>650</v>
      </c>
      <c r="F1261" s="280"/>
      <c r="G1261" s="194">
        <v>21554200022404</v>
      </c>
      <c r="H1261" s="305"/>
      <c r="I1261" s="306"/>
      <c r="J1261" s="355"/>
      <c r="K1261" s="356"/>
      <c r="L1261" s="303"/>
      <c r="M1261" s="421"/>
    </row>
    <row r="1262" spans="1:13" ht="12.75" customHeight="1">
      <c r="A1262" s="12"/>
      <c r="B1262" s="275"/>
      <c r="C1262" s="275"/>
      <c r="D1262" s="273"/>
      <c r="E1262" s="273" t="s">
        <v>1456</v>
      </c>
      <c r="F1262" s="280"/>
      <c r="G1262" s="194">
        <v>21554200022405</v>
      </c>
      <c r="H1262" s="305"/>
      <c r="I1262" s="306"/>
      <c r="J1262" s="355"/>
      <c r="K1262" s="356"/>
      <c r="L1262" s="303"/>
      <c r="M1262" s="421"/>
    </row>
    <row r="1263" spans="1:13" ht="12.75" customHeight="1">
      <c r="A1263" s="12"/>
      <c r="B1263" s="275"/>
      <c r="C1263" s="275"/>
      <c r="D1263" s="273"/>
      <c r="E1263" s="273" t="s">
        <v>1457</v>
      </c>
      <c r="F1263" s="280"/>
      <c r="G1263" s="194">
        <v>21554200022406</v>
      </c>
      <c r="H1263" s="305"/>
      <c r="I1263" s="306"/>
      <c r="J1263" s="355"/>
      <c r="K1263" s="356"/>
      <c r="L1263" s="303"/>
      <c r="M1263" s="421"/>
    </row>
    <row r="1264" spans="1:13" s="22" customFormat="1" ht="12.75" customHeight="1">
      <c r="A1264" s="55"/>
      <c r="B1264" s="275"/>
      <c r="C1264" s="281"/>
      <c r="D1264" s="273"/>
      <c r="E1264" s="273" t="s">
        <v>1458</v>
      </c>
      <c r="F1264" s="279"/>
      <c r="G1264" s="194">
        <v>21554200018603</v>
      </c>
      <c r="H1264" s="305"/>
      <c r="I1264" s="306"/>
      <c r="J1264" s="355"/>
      <c r="K1264" s="356"/>
      <c r="L1264" s="303"/>
      <c r="M1264" s="421"/>
    </row>
    <row r="1265" spans="1:13" ht="12.75" customHeight="1">
      <c r="A1265" s="7">
        <v>550</v>
      </c>
      <c r="B1265" s="214" t="s">
        <v>3197</v>
      </c>
      <c r="C1265" s="215">
        <v>115550000191</v>
      </c>
      <c r="D1265" s="216" t="s">
        <v>413</v>
      </c>
      <c r="E1265" s="216" t="s">
        <v>414</v>
      </c>
      <c r="F1265" s="217" t="s">
        <v>792</v>
      </c>
      <c r="G1265" s="163">
        <v>11555000019101</v>
      </c>
      <c r="H1265" s="346">
        <v>1</v>
      </c>
      <c r="I1265" s="347">
        <v>1</v>
      </c>
      <c r="J1265" s="348">
        <v>0</v>
      </c>
      <c r="K1265" s="302">
        <v>1</v>
      </c>
      <c r="L1265" s="352" t="s">
        <v>3255</v>
      </c>
      <c r="M1265" s="353">
        <v>1</v>
      </c>
    </row>
    <row r="1266" spans="1:13" ht="12.75" customHeight="1">
      <c r="A1266" s="12"/>
      <c r="B1266" s="222"/>
      <c r="C1266" s="222"/>
      <c r="D1266" s="216"/>
      <c r="E1266" s="216" t="s">
        <v>602</v>
      </c>
      <c r="F1266" s="220"/>
      <c r="G1266" s="163">
        <v>11555000019102</v>
      </c>
      <c r="H1266" s="346"/>
      <c r="I1266" s="347"/>
      <c r="J1266" s="348"/>
      <c r="K1266" s="302"/>
      <c r="L1266" s="352"/>
      <c r="M1266" s="353"/>
    </row>
    <row r="1267" spans="1:13" ht="12.75" customHeight="1">
      <c r="A1267" s="12"/>
      <c r="B1267" s="222"/>
      <c r="C1267" s="222"/>
      <c r="D1267" s="216"/>
      <c r="E1267" s="216" t="s">
        <v>733</v>
      </c>
      <c r="F1267" s="220"/>
      <c r="G1267" s="163">
        <v>11555000019103</v>
      </c>
      <c r="H1267" s="346"/>
      <c r="I1267" s="347"/>
      <c r="J1267" s="348"/>
      <c r="K1267" s="302"/>
      <c r="L1267" s="352"/>
      <c r="M1267" s="353"/>
    </row>
    <row r="1268" spans="1:13" ht="12.75" customHeight="1">
      <c r="A1268" s="12"/>
      <c r="B1268" s="222"/>
      <c r="C1268" s="222"/>
      <c r="D1268" s="216"/>
      <c r="E1268" s="216" t="s">
        <v>1459</v>
      </c>
      <c r="F1268" s="220"/>
      <c r="G1268" s="163">
        <v>11555000019104</v>
      </c>
      <c r="H1268" s="346"/>
      <c r="I1268" s="347"/>
      <c r="J1268" s="348"/>
      <c r="K1268" s="302"/>
      <c r="L1268" s="352"/>
      <c r="M1268" s="353"/>
    </row>
    <row r="1269" spans="1:13" ht="12.75" customHeight="1">
      <c r="A1269" s="12"/>
      <c r="B1269" s="222"/>
      <c r="C1269" s="222"/>
      <c r="D1269" s="216"/>
      <c r="E1269" s="216" t="s">
        <v>3369</v>
      </c>
      <c r="F1269" s="220"/>
      <c r="G1269" s="163">
        <v>11555000019105</v>
      </c>
      <c r="H1269" s="346"/>
      <c r="I1269" s="347"/>
      <c r="J1269" s="348"/>
      <c r="K1269" s="302"/>
      <c r="L1269" s="352"/>
      <c r="M1269" s="353"/>
    </row>
    <row r="1270" spans="1:13" ht="12.75" customHeight="1">
      <c r="A1270" s="12"/>
      <c r="B1270" s="222"/>
      <c r="C1270" s="222"/>
      <c r="D1270" s="216"/>
      <c r="E1270" s="216" t="s">
        <v>1460</v>
      </c>
      <c r="F1270" s="220"/>
      <c r="G1270" s="163">
        <v>11555000019106</v>
      </c>
      <c r="H1270" s="346"/>
      <c r="I1270" s="347"/>
      <c r="J1270" s="348"/>
      <c r="K1270" s="302"/>
      <c r="L1270" s="352"/>
      <c r="M1270" s="353"/>
    </row>
    <row r="1271" spans="1:13" ht="12.75" customHeight="1">
      <c r="A1271" s="12"/>
      <c r="B1271" s="222"/>
      <c r="C1271" s="222"/>
      <c r="D1271" s="216"/>
      <c r="E1271" s="216" t="s">
        <v>1231</v>
      </c>
      <c r="F1271" s="220"/>
      <c r="G1271" s="163">
        <v>11555000019107</v>
      </c>
      <c r="H1271" s="346"/>
      <c r="I1271" s="347"/>
      <c r="J1271" s="348"/>
      <c r="K1271" s="302"/>
      <c r="L1271" s="352"/>
      <c r="M1271" s="353"/>
    </row>
    <row r="1272" spans="1:13" ht="12.75" customHeight="1">
      <c r="A1272" s="12"/>
      <c r="B1272" s="222"/>
      <c r="C1272" s="222"/>
      <c r="D1272" s="216"/>
      <c r="E1272" s="216" t="s">
        <v>1461</v>
      </c>
      <c r="F1272" s="220"/>
      <c r="G1272" s="163">
        <v>11555000019108</v>
      </c>
      <c r="H1272" s="346"/>
      <c r="I1272" s="347"/>
      <c r="J1272" s="348"/>
      <c r="K1272" s="302"/>
      <c r="L1272" s="352"/>
      <c r="M1272" s="353"/>
    </row>
    <row r="1273" spans="1:13" ht="12.75" customHeight="1">
      <c r="A1273" s="12"/>
      <c r="B1273" s="222"/>
      <c r="C1273" s="222"/>
      <c r="D1273" s="216"/>
      <c r="E1273" s="216" t="s">
        <v>1462</v>
      </c>
      <c r="F1273" s="220"/>
      <c r="G1273" s="163">
        <v>11555000019109</v>
      </c>
      <c r="H1273" s="346"/>
      <c r="I1273" s="347"/>
      <c r="J1273" s="348"/>
      <c r="K1273" s="302"/>
      <c r="L1273" s="352"/>
      <c r="M1273" s="353"/>
    </row>
    <row r="1274" spans="1:13" ht="12.75" customHeight="1">
      <c r="A1274" s="12"/>
      <c r="B1274" s="222"/>
      <c r="C1274" s="222"/>
      <c r="D1274" s="216"/>
      <c r="E1274" s="216" t="s">
        <v>1463</v>
      </c>
      <c r="F1274" s="220"/>
      <c r="G1274" s="163">
        <v>11555000019110</v>
      </c>
      <c r="H1274" s="346"/>
      <c r="I1274" s="347"/>
      <c r="J1274" s="348"/>
      <c r="K1274" s="302"/>
      <c r="L1274" s="352"/>
      <c r="M1274" s="353"/>
    </row>
    <row r="1275" spans="1:13" ht="12.75" customHeight="1">
      <c r="A1275" s="12"/>
      <c r="B1275" s="222"/>
      <c r="C1275" s="222"/>
      <c r="D1275" s="216"/>
      <c r="E1275" s="216" t="s">
        <v>619</v>
      </c>
      <c r="F1275" s="220"/>
      <c r="G1275" s="163">
        <v>11555000019111</v>
      </c>
      <c r="H1275" s="346"/>
      <c r="I1275" s="347"/>
      <c r="J1275" s="348"/>
      <c r="K1275" s="302"/>
      <c r="L1275" s="352"/>
      <c r="M1275" s="353"/>
    </row>
    <row r="1276" spans="1:13" ht="12.75" customHeight="1">
      <c r="A1276" s="12"/>
      <c r="B1276" s="222"/>
      <c r="C1276" s="222"/>
      <c r="D1276" s="216"/>
      <c r="E1276" s="216" t="s">
        <v>1464</v>
      </c>
      <c r="F1276" s="220"/>
      <c r="G1276" s="163">
        <v>11555000019112</v>
      </c>
      <c r="H1276" s="346"/>
      <c r="I1276" s="347"/>
      <c r="J1276" s="348"/>
      <c r="K1276" s="302"/>
      <c r="L1276" s="352"/>
      <c r="M1276" s="353"/>
    </row>
    <row r="1277" spans="1:13" ht="12.75" customHeight="1">
      <c r="A1277" s="12"/>
      <c r="B1277" s="222"/>
      <c r="C1277" s="222"/>
      <c r="D1277" s="216"/>
      <c r="E1277" s="216" t="s">
        <v>1465</v>
      </c>
      <c r="F1277" s="220"/>
      <c r="G1277" s="163">
        <v>11555000019113</v>
      </c>
      <c r="H1277" s="346"/>
      <c r="I1277" s="347"/>
      <c r="J1277" s="348"/>
      <c r="K1277" s="302"/>
      <c r="L1277" s="352"/>
      <c r="M1277" s="353"/>
    </row>
    <row r="1278" spans="1:13" ht="12.75" customHeight="1">
      <c r="A1278" s="7">
        <v>572</v>
      </c>
      <c r="B1278" s="208" t="s">
        <v>3270</v>
      </c>
      <c r="C1278" s="209">
        <v>115572000011</v>
      </c>
      <c r="D1278" s="210" t="s">
        <v>415</v>
      </c>
      <c r="E1278" s="210" t="s">
        <v>416</v>
      </c>
      <c r="F1278" s="211" t="s">
        <v>792</v>
      </c>
      <c r="G1278" s="161">
        <v>11557200001101</v>
      </c>
      <c r="H1278" s="346">
        <v>1</v>
      </c>
      <c r="I1278" s="347">
        <v>1</v>
      </c>
      <c r="J1278" s="348">
        <v>5</v>
      </c>
      <c r="K1278" s="302">
        <v>4</v>
      </c>
      <c r="L1278" s="352" t="s">
        <v>3256</v>
      </c>
      <c r="M1278" s="353">
        <v>4</v>
      </c>
    </row>
    <row r="1279" spans="1:13" ht="12.75" customHeight="1">
      <c r="A1279" s="12"/>
      <c r="B1279" s="374"/>
      <c r="C1279" s="212"/>
      <c r="D1279" s="210"/>
      <c r="E1279" s="210" t="s">
        <v>3273</v>
      </c>
      <c r="F1279" s="213"/>
      <c r="G1279" s="161">
        <v>11557200001102</v>
      </c>
      <c r="H1279" s="346"/>
      <c r="I1279" s="347"/>
      <c r="J1279" s="348"/>
      <c r="K1279" s="302"/>
      <c r="L1279" s="352"/>
      <c r="M1279" s="353"/>
    </row>
    <row r="1280" spans="1:13" ht="12.75" customHeight="1">
      <c r="A1280" s="12"/>
      <c r="B1280" s="376"/>
      <c r="C1280" s="209">
        <v>115572000062</v>
      </c>
      <c r="D1280" s="210" t="s">
        <v>417</v>
      </c>
      <c r="E1280" s="210" t="s">
        <v>3388</v>
      </c>
      <c r="F1280" s="211" t="s">
        <v>792</v>
      </c>
      <c r="G1280" s="161">
        <v>11557200006201</v>
      </c>
      <c r="H1280" s="346">
        <v>1</v>
      </c>
      <c r="I1280" s="347">
        <v>1</v>
      </c>
      <c r="J1280" s="354">
        <v>4</v>
      </c>
      <c r="K1280" s="302">
        <v>3</v>
      </c>
      <c r="L1280" s="352" t="s">
        <v>3257</v>
      </c>
      <c r="M1280" s="353">
        <v>3</v>
      </c>
    </row>
    <row r="1281" spans="1:13" ht="12.75" customHeight="1">
      <c r="A1281" s="12"/>
      <c r="B1281" s="212"/>
      <c r="C1281" s="212"/>
      <c r="D1281" s="210"/>
      <c r="E1281" s="210" t="s">
        <v>956</v>
      </c>
      <c r="F1281" s="213"/>
      <c r="G1281" s="161">
        <v>11557200006202</v>
      </c>
      <c r="H1281" s="346"/>
      <c r="I1281" s="347"/>
      <c r="J1281" s="354"/>
      <c r="K1281" s="302"/>
      <c r="L1281" s="352"/>
      <c r="M1281" s="353"/>
    </row>
    <row r="1282" spans="1:13" ht="12.75" customHeight="1">
      <c r="A1282" s="12"/>
      <c r="B1282" s="212"/>
      <c r="C1282" s="212"/>
      <c r="D1282" s="210"/>
      <c r="E1282" s="210" t="s">
        <v>1409</v>
      </c>
      <c r="F1282" s="213"/>
      <c r="G1282" s="161">
        <v>11557200006203</v>
      </c>
      <c r="H1282" s="346"/>
      <c r="I1282" s="347"/>
      <c r="J1282" s="354"/>
      <c r="K1282" s="302"/>
      <c r="L1282" s="352"/>
      <c r="M1282" s="353"/>
    </row>
    <row r="1283" spans="1:13" ht="18">
      <c r="A1283" s="12"/>
      <c r="B1283" s="212"/>
      <c r="C1283" s="209">
        <v>115572000321</v>
      </c>
      <c r="D1283" s="210" t="s">
        <v>418</v>
      </c>
      <c r="E1283" s="210" t="s">
        <v>419</v>
      </c>
      <c r="F1283" s="211" t="s">
        <v>792</v>
      </c>
      <c r="G1283" s="161">
        <v>11557200032101</v>
      </c>
      <c r="H1283" s="196">
        <v>1</v>
      </c>
      <c r="I1283" s="198">
        <v>1</v>
      </c>
      <c r="J1283" s="200">
        <v>2</v>
      </c>
      <c r="K1283" s="202">
        <v>2</v>
      </c>
      <c r="L1283" s="204" t="s">
        <v>3259</v>
      </c>
      <c r="M1283" s="206">
        <v>2</v>
      </c>
    </row>
    <row r="1284" spans="1:13" ht="18">
      <c r="A1284" s="12"/>
      <c r="B1284" s="212"/>
      <c r="C1284" s="209">
        <v>115572000348</v>
      </c>
      <c r="D1284" s="210" t="s">
        <v>420</v>
      </c>
      <c r="E1284" s="210" t="s">
        <v>421</v>
      </c>
      <c r="F1284" s="211" t="s">
        <v>792</v>
      </c>
      <c r="G1284" s="161">
        <v>11557200034801</v>
      </c>
      <c r="H1284" s="196">
        <v>1</v>
      </c>
      <c r="I1284" s="198">
        <v>1</v>
      </c>
      <c r="J1284" s="200">
        <v>2</v>
      </c>
      <c r="K1284" s="202">
        <v>1</v>
      </c>
      <c r="L1284" s="204" t="s">
        <v>3258</v>
      </c>
      <c r="M1284" s="206">
        <v>1</v>
      </c>
    </row>
    <row r="1285" spans="1:13" ht="12.75" customHeight="1">
      <c r="A1285" s="12"/>
      <c r="B1285" s="212"/>
      <c r="C1285" s="209">
        <v>215572000121</v>
      </c>
      <c r="D1285" s="210" t="s">
        <v>422</v>
      </c>
      <c r="E1285" s="210" t="s">
        <v>423</v>
      </c>
      <c r="F1285" s="211" t="s">
        <v>792</v>
      </c>
      <c r="G1285" s="161">
        <v>21557200012101</v>
      </c>
      <c r="H1285" s="346">
        <v>1</v>
      </c>
      <c r="I1285" s="347">
        <v>1</v>
      </c>
      <c r="J1285" s="348">
        <v>1</v>
      </c>
      <c r="K1285" s="302">
        <v>1</v>
      </c>
      <c r="L1285" s="352" t="s">
        <v>3260</v>
      </c>
      <c r="M1285" s="353">
        <v>1</v>
      </c>
    </row>
    <row r="1286" spans="1:13" ht="12.75" customHeight="1">
      <c r="A1286" s="12"/>
      <c r="B1286" s="212"/>
      <c r="C1286" s="212"/>
      <c r="D1286" s="210"/>
      <c r="E1286" s="210" t="s">
        <v>1466</v>
      </c>
      <c r="F1286" s="213"/>
      <c r="G1286" s="161">
        <v>21557200012102</v>
      </c>
      <c r="H1286" s="346"/>
      <c r="I1286" s="347"/>
      <c r="J1286" s="348"/>
      <c r="K1286" s="302"/>
      <c r="L1286" s="352"/>
      <c r="M1286" s="353"/>
    </row>
    <row r="1287" spans="1:13" ht="12.75" customHeight="1">
      <c r="A1287" s="12"/>
      <c r="B1287" s="212"/>
      <c r="C1287" s="212"/>
      <c r="D1287" s="210"/>
      <c r="E1287" s="210" t="s">
        <v>3456</v>
      </c>
      <c r="F1287" s="213"/>
      <c r="G1287" s="161">
        <v>21557200012103</v>
      </c>
      <c r="H1287" s="346"/>
      <c r="I1287" s="347"/>
      <c r="J1287" s="348"/>
      <c r="K1287" s="302"/>
      <c r="L1287" s="352"/>
      <c r="M1287" s="353"/>
    </row>
    <row r="1288" spans="1:13" ht="12.75" customHeight="1">
      <c r="A1288" s="12"/>
      <c r="B1288" s="212"/>
      <c r="C1288" s="212"/>
      <c r="D1288" s="210"/>
      <c r="E1288" s="210" t="s">
        <v>1467</v>
      </c>
      <c r="F1288" s="213"/>
      <c r="G1288" s="161">
        <v>21557200012104</v>
      </c>
      <c r="H1288" s="346"/>
      <c r="I1288" s="347"/>
      <c r="J1288" s="348"/>
      <c r="K1288" s="302"/>
      <c r="L1288" s="352"/>
      <c r="M1288" s="353"/>
    </row>
    <row r="1289" spans="1:13" ht="12.75" customHeight="1">
      <c r="A1289" s="12"/>
      <c r="B1289" s="212"/>
      <c r="C1289" s="209">
        <v>215572000181</v>
      </c>
      <c r="D1289" s="386" t="s">
        <v>424</v>
      </c>
      <c r="E1289" s="210" t="s">
        <v>425</v>
      </c>
      <c r="F1289" s="211" t="s">
        <v>792</v>
      </c>
      <c r="G1289" s="161">
        <v>21557200018101</v>
      </c>
      <c r="H1289" s="346">
        <v>1</v>
      </c>
      <c r="I1289" s="347">
        <v>1</v>
      </c>
      <c r="J1289" s="348">
        <v>2</v>
      </c>
      <c r="K1289" s="302">
        <v>2</v>
      </c>
      <c r="L1289" s="352" t="s">
        <v>3233</v>
      </c>
      <c r="M1289" s="353">
        <v>3</v>
      </c>
    </row>
    <row r="1290" spans="1:13" ht="12.75" customHeight="1">
      <c r="A1290" s="12"/>
      <c r="B1290" s="212"/>
      <c r="C1290" s="212"/>
      <c r="D1290" s="391"/>
      <c r="E1290" s="210" t="s">
        <v>3555</v>
      </c>
      <c r="F1290" s="213"/>
      <c r="G1290" s="161">
        <v>21557200018102</v>
      </c>
      <c r="H1290" s="346"/>
      <c r="I1290" s="347"/>
      <c r="J1290" s="348"/>
      <c r="K1290" s="302"/>
      <c r="L1290" s="352"/>
      <c r="M1290" s="353"/>
    </row>
    <row r="1291" spans="1:13" ht="12.75" customHeight="1">
      <c r="A1291" s="12"/>
      <c r="B1291" s="212"/>
      <c r="C1291" s="212"/>
      <c r="D1291" s="210"/>
      <c r="E1291" s="210" t="s">
        <v>1468</v>
      </c>
      <c r="F1291" s="213"/>
      <c r="G1291" s="161">
        <v>21557200018103</v>
      </c>
      <c r="H1291" s="346"/>
      <c r="I1291" s="347"/>
      <c r="J1291" s="348"/>
      <c r="K1291" s="302"/>
      <c r="L1291" s="352"/>
      <c r="M1291" s="353"/>
    </row>
    <row r="1292" spans="1:13" ht="12.75" customHeight="1">
      <c r="A1292" s="12"/>
      <c r="B1292" s="212"/>
      <c r="C1292" s="212"/>
      <c r="D1292" s="210"/>
      <c r="E1292" s="210" t="s">
        <v>1469</v>
      </c>
      <c r="F1292" s="213"/>
      <c r="G1292" s="161">
        <v>21557200018104</v>
      </c>
      <c r="H1292" s="346"/>
      <c r="I1292" s="347"/>
      <c r="J1292" s="348"/>
      <c r="K1292" s="302"/>
      <c r="L1292" s="352"/>
      <c r="M1292" s="353"/>
    </row>
    <row r="1293" spans="1:13" ht="12.75" customHeight="1">
      <c r="A1293" s="12"/>
      <c r="B1293" s="212"/>
      <c r="C1293" s="212"/>
      <c r="D1293" s="210"/>
      <c r="E1293" s="210" t="s">
        <v>1470</v>
      </c>
      <c r="F1293" s="213"/>
      <c r="G1293" s="161">
        <v>21557200018105</v>
      </c>
      <c r="H1293" s="346"/>
      <c r="I1293" s="347"/>
      <c r="J1293" s="348"/>
      <c r="K1293" s="302"/>
      <c r="L1293" s="352"/>
      <c r="M1293" s="353"/>
    </row>
    <row r="1294" spans="1:13" ht="12.75" customHeight="1">
      <c r="A1294" s="12"/>
      <c r="B1294" s="212"/>
      <c r="C1294" s="212"/>
      <c r="D1294" s="210"/>
      <c r="E1294" s="210" t="s">
        <v>1471</v>
      </c>
      <c r="F1294" s="213"/>
      <c r="G1294" s="161">
        <v>21557200018106</v>
      </c>
      <c r="H1294" s="346"/>
      <c r="I1294" s="347"/>
      <c r="J1294" s="348"/>
      <c r="K1294" s="302"/>
      <c r="L1294" s="352"/>
      <c r="M1294" s="353"/>
    </row>
    <row r="1295" spans="1:13" ht="12.75" customHeight="1">
      <c r="A1295" s="12"/>
      <c r="B1295" s="212"/>
      <c r="C1295" s="212"/>
      <c r="D1295" s="210"/>
      <c r="E1295" s="210" t="s">
        <v>1472</v>
      </c>
      <c r="F1295" s="213"/>
      <c r="G1295" s="161">
        <v>21557200018107</v>
      </c>
      <c r="H1295" s="346"/>
      <c r="I1295" s="347"/>
      <c r="J1295" s="348"/>
      <c r="K1295" s="302"/>
      <c r="L1295" s="352"/>
      <c r="M1295" s="353"/>
    </row>
    <row r="1296" spans="1:13" ht="12.75" customHeight="1">
      <c r="A1296" s="12"/>
      <c r="B1296" s="212"/>
      <c r="C1296" s="212"/>
      <c r="D1296" s="210"/>
      <c r="E1296" s="210" t="s">
        <v>1473</v>
      </c>
      <c r="F1296" s="213"/>
      <c r="G1296" s="161">
        <v>21557200018108</v>
      </c>
      <c r="H1296" s="346"/>
      <c r="I1296" s="347"/>
      <c r="J1296" s="348"/>
      <c r="K1296" s="302"/>
      <c r="L1296" s="352"/>
      <c r="M1296" s="353"/>
    </row>
    <row r="1297" spans="1:13" ht="12.75" customHeight="1">
      <c r="A1297" s="12"/>
      <c r="B1297" s="212"/>
      <c r="C1297" s="212"/>
      <c r="D1297" s="210"/>
      <c r="E1297" s="210" t="s">
        <v>1474</v>
      </c>
      <c r="F1297" s="213"/>
      <c r="G1297" s="161">
        <v>21557200018109</v>
      </c>
      <c r="H1297" s="346"/>
      <c r="I1297" s="347"/>
      <c r="J1297" s="348"/>
      <c r="K1297" s="302"/>
      <c r="L1297" s="352"/>
      <c r="M1297" s="353"/>
    </row>
    <row r="1298" spans="1:13" ht="12.75" customHeight="1">
      <c r="A1298" s="12"/>
      <c r="B1298" s="212"/>
      <c r="C1298" s="212"/>
      <c r="D1298" s="210"/>
      <c r="E1298" s="210" t="s">
        <v>1475</v>
      </c>
      <c r="F1298" s="213"/>
      <c r="G1298" s="161">
        <v>21557200018110</v>
      </c>
      <c r="H1298" s="346"/>
      <c r="I1298" s="347"/>
      <c r="J1298" s="348"/>
      <c r="K1298" s="302"/>
      <c r="L1298" s="352"/>
      <c r="M1298" s="353"/>
    </row>
    <row r="1299" spans="1:13" ht="12.75" customHeight="1">
      <c r="A1299" s="12"/>
      <c r="B1299" s="212"/>
      <c r="C1299" s="239"/>
      <c r="D1299" s="210" t="s">
        <v>426</v>
      </c>
      <c r="E1299" s="210" t="s">
        <v>427</v>
      </c>
      <c r="F1299" s="211" t="s">
        <v>792</v>
      </c>
      <c r="G1299" s="161">
        <v>21557200038501</v>
      </c>
      <c r="H1299" s="346">
        <v>1</v>
      </c>
      <c r="I1299" s="347">
        <v>1</v>
      </c>
      <c r="J1299" s="348">
        <v>0</v>
      </c>
      <c r="K1299" s="302">
        <v>0</v>
      </c>
      <c r="L1299" s="352" t="s">
        <v>3262</v>
      </c>
      <c r="M1299" s="353">
        <v>1</v>
      </c>
    </row>
    <row r="1300" spans="1:13" ht="12.75" customHeight="1">
      <c r="A1300" s="12"/>
      <c r="B1300" s="212"/>
      <c r="C1300" s="239"/>
      <c r="D1300" s="210"/>
      <c r="E1300" s="210" t="s">
        <v>1476</v>
      </c>
      <c r="F1300" s="213"/>
      <c r="G1300" s="161">
        <v>21557200038502</v>
      </c>
      <c r="H1300" s="346"/>
      <c r="I1300" s="347"/>
      <c r="J1300" s="348"/>
      <c r="K1300" s="302"/>
      <c r="L1300" s="352"/>
      <c r="M1300" s="353"/>
    </row>
    <row r="1301" spans="1:13" ht="12.75" customHeight="1">
      <c r="A1301" s="12"/>
      <c r="B1301" s="212"/>
      <c r="C1301" s="239"/>
      <c r="D1301" s="210"/>
      <c r="E1301" s="210" t="s">
        <v>1477</v>
      </c>
      <c r="F1301" s="213"/>
      <c r="G1301" s="161">
        <v>21557200038503</v>
      </c>
      <c r="H1301" s="346"/>
      <c r="I1301" s="347"/>
      <c r="J1301" s="348"/>
      <c r="K1301" s="302"/>
      <c r="L1301" s="352"/>
      <c r="M1301" s="353"/>
    </row>
    <row r="1302" spans="1:13" ht="12.75" customHeight="1">
      <c r="A1302" s="12"/>
      <c r="B1302" s="212"/>
      <c r="C1302" s="239"/>
      <c r="D1302" s="210"/>
      <c r="E1302" s="210" t="s">
        <v>1478</v>
      </c>
      <c r="F1302" s="213"/>
      <c r="G1302" s="161">
        <v>21557200038504</v>
      </c>
      <c r="H1302" s="346"/>
      <c r="I1302" s="347"/>
      <c r="J1302" s="348"/>
      <c r="K1302" s="302"/>
      <c r="L1302" s="352"/>
      <c r="M1302" s="353"/>
    </row>
    <row r="1303" spans="1:13" ht="12.75" customHeight="1">
      <c r="A1303" s="12"/>
      <c r="B1303" s="212"/>
      <c r="C1303" s="239"/>
      <c r="D1303" s="210"/>
      <c r="E1303" s="210" t="s">
        <v>1479</v>
      </c>
      <c r="F1303" s="213"/>
      <c r="G1303" s="161">
        <v>21557200038505</v>
      </c>
      <c r="H1303" s="346"/>
      <c r="I1303" s="347"/>
      <c r="J1303" s="348"/>
      <c r="K1303" s="302"/>
      <c r="L1303" s="352"/>
      <c r="M1303" s="353"/>
    </row>
    <row r="1304" spans="1:13" ht="12.75" customHeight="1">
      <c r="A1304" s="12"/>
      <c r="B1304" s="212"/>
      <c r="C1304" s="239"/>
      <c r="D1304" s="210"/>
      <c r="E1304" s="210" t="s">
        <v>3485</v>
      </c>
      <c r="F1304" s="213"/>
      <c r="G1304" s="161">
        <v>21557200038506</v>
      </c>
      <c r="H1304" s="346"/>
      <c r="I1304" s="347"/>
      <c r="J1304" s="348"/>
      <c r="K1304" s="302"/>
      <c r="L1304" s="352"/>
      <c r="M1304" s="353"/>
    </row>
    <row r="1305" spans="1:13" ht="12.75" customHeight="1">
      <c r="A1305" s="12"/>
      <c r="B1305" s="212"/>
      <c r="C1305" s="239"/>
      <c r="D1305" s="210"/>
      <c r="E1305" s="210" t="s">
        <v>3510</v>
      </c>
      <c r="F1305" s="213"/>
      <c r="G1305" s="161">
        <v>21557200038507</v>
      </c>
      <c r="H1305" s="346"/>
      <c r="I1305" s="347"/>
      <c r="J1305" s="348"/>
      <c r="K1305" s="302"/>
      <c r="L1305" s="352"/>
      <c r="M1305" s="353"/>
    </row>
    <row r="1306" spans="1:13" ht="12.75" customHeight="1">
      <c r="A1306" s="12"/>
      <c r="B1306" s="212"/>
      <c r="C1306" s="239"/>
      <c r="D1306" s="210"/>
      <c r="E1306" s="210" t="s">
        <v>921</v>
      </c>
      <c r="F1306" s="213"/>
      <c r="G1306" s="161">
        <v>21557200038508</v>
      </c>
      <c r="H1306" s="346"/>
      <c r="I1306" s="347"/>
      <c r="J1306" s="348"/>
      <c r="K1306" s="302"/>
      <c r="L1306" s="352"/>
      <c r="M1306" s="353"/>
    </row>
    <row r="1307" spans="1:13" ht="12.75" customHeight="1">
      <c r="A1307" s="12"/>
      <c r="B1307" s="212"/>
      <c r="C1307" s="239"/>
      <c r="D1307" s="210"/>
      <c r="E1307" s="210" t="s">
        <v>1480</v>
      </c>
      <c r="F1307" s="213"/>
      <c r="G1307" s="161">
        <v>21557200038509</v>
      </c>
      <c r="H1307" s="346"/>
      <c r="I1307" s="347"/>
      <c r="J1307" s="348"/>
      <c r="K1307" s="302"/>
      <c r="L1307" s="352"/>
      <c r="M1307" s="353"/>
    </row>
    <row r="1308" spans="1:13" ht="12.75" customHeight="1">
      <c r="A1308" s="12"/>
      <c r="B1308" s="212"/>
      <c r="C1308" s="209">
        <v>215572000334</v>
      </c>
      <c r="D1308" s="210" t="s">
        <v>428</v>
      </c>
      <c r="E1308" s="210" t="s">
        <v>429</v>
      </c>
      <c r="F1308" s="211" t="s">
        <v>792</v>
      </c>
      <c r="G1308" s="161">
        <v>21557200033401</v>
      </c>
      <c r="H1308" s="346">
        <v>1</v>
      </c>
      <c r="I1308" s="347">
        <v>1</v>
      </c>
      <c r="J1308" s="348">
        <v>1</v>
      </c>
      <c r="K1308" s="302">
        <v>1</v>
      </c>
      <c r="L1308" s="352" t="s">
        <v>3261</v>
      </c>
      <c r="M1308" s="353">
        <v>2</v>
      </c>
    </row>
    <row r="1309" spans="1:13" ht="12.75" customHeight="1">
      <c r="A1309" s="12"/>
      <c r="B1309" s="212"/>
      <c r="C1309" s="212"/>
      <c r="D1309" s="210"/>
      <c r="E1309" s="210" t="s">
        <v>1481</v>
      </c>
      <c r="F1309" s="213"/>
      <c r="G1309" s="161">
        <v>21557200033402</v>
      </c>
      <c r="H1309" s="346"/>
      <c r="I1309" s="347"/>
      <c r="J1309" s="348"/>
      <c r="K1309" s="302"/>
      <c r="L1309" s="352"/>
      <c r="M1309" s="353"/>
    </row>
    <row r="1310" spans="1:13" ht="12.75" customHeight="1">
      <c r="A1310" s="12"/>
      <c r="B1310" s="212"/>
      <c r="C1310" s="212"/>
      <c r="D1310" s="210"/>
      <c r="E1310" s="210" t="s">
        <v>1482</v>
      </c>
      <c r="F1310" s="213"/>
      <c r="G1310" s="161">
        <v>21557200033403</v>
      </c>
      <c r="H1310" s="346"/>
      <c r="I1310" s="347"/>
      <c r="J1310" s="348"/>
      <c r="K1310" s="302"/>
      <c r="L1310" s="352"/>
      <c r="M1310" s="353"/>
    </row>
    <row r="1311" spans="1:13" ht="12.75" customHeight="1">
      <c r="A1311" s="12"/>
      <c r="B1311" s="212"/>
      <c r="C1311" s="212"/>
      <c r="D1311" s="210"/>
      <c r="E1311" s="210" t="s">
        <v>1483</v>
      </c>
      <c r="F1311" s="213"/>
      <c r="G1311" s="161">
        <v>21557200033404</v>
      </c>
      <c r="H1311" s="346"/>
      <c r="I1311" s="347"/>
      <c r="J1311" s="348"/>
      <c r="K1311" s="302"/>
      <c r="L1311" s="352"/>
      <c r="M1311" s="353"/>
    </row>
    <row r="1312" spans="1:13" ht="12.75" customHeight="1">
      <c r="A1312" s="12"/>
      <c r="B1312" s="212"/>
      <c r="C1312" s="212"/>
      <c r="D1312" s="210"/>
      <c r="E1312" s="210" t="s">
        <v>1484</v>
      </c>
      <c r="F1312" s="213"/>
      <c r="G1312" s="161">
        <v>21557200033405</v>
      </c>
      <c r="H1312" s="346"/>
      <c r="I1312" s="347"/>
      <c r="J1312" s="348"/>
      <c r="K1312" s="302"/>
      <c r="L1312" s="352"/>
      <c r="M1312" s="353"/>
    </row>
    <row r="1313" spans="1:13" ht="12.75" customHeight="1">
      <c r="A1313" s="12"/>
      <c r="B1313" s="212"/>
      <c r="C1313" s="212"/>
      <c r="D1313" s="210"/>
      <c r="E1313" s="210" t="s">
        <v>1485</v>
      </c>
      <c r="F1313" s="213"/>
      <c r="G1313" s="161">
        <v>21557200033406</v>
      </c>
      <c r="H1313" s="346"/>
      <c r="I1313" s="347"/>
      <c r="J1313" s="348"/>
      <c r="K1313" s="302"/>
      <c r="L1313" s="352"/>
      <c r="M1313" s="353"/>
    </row>
    <row r="1314" spans="1:13" ht="12.75" customHeight="1">
      <c r="A1314" s="12"/>
      <c r="B1314" s="212"/>
      <c r="C1314" s="209">
        <v>215572000393</v>
      </c>
      <c r="D1314" s="210" t="s">
        <v>430</v>
      </c>
      <c r="E1314" s="210" t="s">
        <v>430</v>
      </c>
      <c r="F1314" s="211" t="s">
        <v>792</v>
      </c>
      <c r="G1314" s="161">
        <v>21557200039301</v>
      </c>
      <c r="H1314" s="346">
        <v>1</v>
      </c>
      <c r="I1314" s="347">
        <v>1</v>
      </c>
      <c r="J1314" s="348">
        <v>1</v>
      </c>
      <c r="K1314" s="302">
        <v>1</v>
      </c>
      <c r="L1314" s="352" t="s">
        <v>3263</v>
      </c>
      <c r="M1314" s="353">
        <v>2</v>
      </c>
    </row>
    <row r="1315" spans="1:13" ht="12.75" customHeight="1">
      <c r="A1315" s="12"/>
      <c r="B1315" s="212"/>
      <c r="C1315" s="212"/>
      <c r="D1315" s="210"/>
      <c r="E1315" s="210" t="s">
        <v>1486</v>
      </c>
      <c r="F1315" s="213"/>
      <c r="G1315" s="161">
        <v>21557200039302</v>
      </c>
      <c r="H1315" s="346"/>
      <c r="I1315" s="347"/>
      <c r="J1315" s="348"/>
      <c r="K1315" s="302"/>
      <c r="L1315" s="352"/>
      <c r="M1315" s="353"/>
    </row>
    <row r="1316" spans="1:13" ht="12.75" customHeight="1">
      <c r="A1316" s="12"/>
      <c r="B1316" s="212"/>
      <c r="C1316" s="212"/>
      <c r="D1316" s="210"/>
      <c r="E1316" s="210" t="s">
        <v>1487</v>
      </c>
      <c r="F1316" s="213"/>
      <c r="G1316" s="161">
        <v>21557200039303</v>
      </c>
      <c r="H1316" s="346"/>
      <c r="I1316" s="347"/>
      <c r="J1316" s="348"/>
      <c r="K1316" s="302"/>
      <c r="L1316" s="352"/>
      <c r="M1316" s="353"/>
    </row>
    <row r="1317" spans="1:13" ht="12.75" customHeight="1">
      <c r="A1317" s="12"/>
      <c r="B1317" s="212"/>
      <c r="C1317" s="212"/>
      <c r="D1317" s="210"/>
      <c r="E1317" s="210" t="s">
        <v>1488</v>
      </c>
      <c r="F1317" s="213"/>
      <c r="G1317" s="161">
        <v>21557200039304</v>
      </c>
      <c r="H1317" s="346"/>
      <c r="I1317" s="347"/>
      <c r="J1317" s="348"/>
      <c r="K1317" s="302"/>
      <c r="L1317" s="352"/>
      <c r="M1317" s="353"/>
    </row>
    <row r="1318" spans="1:13" ht="12.75" customHeight="1">
      <c r="A1318" s="12"/>
      <c r="B1318" s="212"/>
      <c r="C1318" s="212"/>
      <c r="D1318" s="210"/>
      <c r="E1318" s="210" t="s">
        <v>1489</v>
      </c>
      <c r="F1318" s="213"/>
      <c r="G1318" s="161">
        <v>21557200039305</v>
      </c>
      <c r="H1318" s="346"/>
      <c r="I1318" s="347"/>
      <c r="J1318" s="348"/>
      <c r="K1318" s="302"/>
      <c r="L1318" s="352"/>
      <c r="M1318" s="353"/>
    </row>
    <row r="1319" spans="1:13" ht="12.75" customHeight="1">
      <c r="A1319" s="12"/>
      <c r="B1319" s="212"/>
      <c r="C1319" s="212"/>
      <c r="D1319" s="210"/>
      <c r="E1319" s="210" t="s">
        <v>3070</v>
      </c>
      <c r="F1319" s="213"/>
      <c r="G1319" s="161">
        <v>21557200039306</v>
      </c>
      <c r="H1319" s="346"/>
      <c r="I1319" s="347"/>
      <c r="J1319" s="348"/>
      <c r="K1319" s="302"/>
      <c r="L1319" s="352"/>
      <c r="M1319" s="353"/>
    </row>
    <row r="1320" spans="1:13" ht="12.75" customHeight="1">
      <c r="A1320" s="12"/>
      <c r="B1320" s="212"/>
      <c r="C1320" s="209">
        <v>215572000938</v>
      </c>
      <c r="D1320" s="210" t="s">
        <v>81</v>
      </c>
      <c r="E1320" s="210" t="s">
        <v>81</v>
      </c>
      <c r="F1320" s="211" t="s">
        <v>792</v>
      </c>
      <c r="G1320" s="161">
        <v>21557200093801</v>
      </c>
      <c r="H1320" s="346">
        <v>1</v>
      </c>
      <c r="I1320" s="347">
        <v>1</v>
      </c>
      <c r="J1320" s="348">
        <v>1</v>
      </c>
      <c r="K1320" s="302">
        <v>2</v>
      </c>
      <c r="L1320" s="352" t="s">
        <v>3264</v>
      </c>
      <c r="M1320" s="353">
        <v>2</v>
      </c>
    </row>
    <row r="1321" spans="1:13" ht="12.75" customHeight="1">
      <c r="A1321" s="12"/>
      <c r="B1321" s="212"/>
      <c r="C1321" s="212"/>
      <c r="D1321" s="210"/>
      <c r="E1321" s="210" t="s">
        <v>1490</v>
      </c>
      <c r="F1321" s="213"/>
      <c r="G1321" s="161">
        <v>21557200093802</v>
      </c>
      <c r="H1321" s="346"/>
      <c r="I1321" s="347"/>
      <c r="J1321" s="348"/>
      <c r="K1321" s="302"/>
      <c r="L1321" s="352"/>
      <c r="M1321" s="353"/>
    </row>
    <row r="1322" spans="1:13" ht="12.75" customHeight="1">
      <c r="A1322" s="12"/>
      <c r="B1322" s="212"/>
      <c r="C1322" s="212"/>
      <c r="D1322" s="210"/>
      <c r="E1322" s="210" t="s">
        <v>1491</v>
      </c>
      <c r="F1322" s="213"/>
      <c r="G1322" s="161">
        <v>21557200093803</v>
      </c>
      <c r="H1322" s="346"/>
      <c r="I1322" s="347"/>
      <c r="J1322" s="348"/>
      <c r="K1322" s="302"/>
      <c r="L1322" s="352"/>
      <c r="M1322" s="353"/>
    </row>
    <row r="1323" spans="1:13" ht="12.75" customHeight="1">
      <c r="A1323" s="12"/>
      <c r="B1323" s="212"/>
      <c r="C1323" s="212"/>
      <c r="D1323" s="210"/>
      <c r="E1323" s="210" t="s">
        <v>1492</v>
      </c>
      <c r="F1323" s="213"/>
      <c r="G1323" s="161">
        <v>21557200093804</v>
      </c>
      <c r="H1323" s="346"/>
      <c r="I1323" s="347"/>
      <c r="J1323" s="348"/>
      <c r="K1323" s="302"/>
      <c r="L1323" s="352"/>
      <c r="M1323" s="353"/>
    </row>
    <row r="1324" spans="1:13" ht="12.75" customHeight="1">
      <c r="A1324" s="12"/>
      <c r="B1324" s="212"/>
      <c r="C1324" s="212"/>
      <c r="D1324" s="210"/>
      <c r="E1324" s="210" t="s">
        <v>1493</v>
      </c>
      <c r="F1324" s="213"/>
      <c r="G1324" s="161">
        <v>21557200093805</v>
      </c>
      <c r="H1324" s="346"/>
      <c r="I1324" s="347"/>
      <c r="J1324" s="348"/>
      <c r="K1324" s="302"/>
      <c r="L1324" s="352"/>
      <c r="M1324" s="353"/>
    </row>
    <row r="1325" spans="1:13" ht="12.75" customHeight="1">
      <c r="A1325" s="12"/>
      <c r="B1325" s="212"/>
      <c r="C1325" s="212"/>
      <c r="D1325" s="210"/>
      <c r="E1325" s="210" t="s">
        <v>1494</v>
      </c>
      <c r="F1325" s="213"/>
      <c r="G1325" s="161">
        <v>21557200093806</v>
      </c>
      <c r="H1325" s="346"/>
      <c r="I1325" s="347"/>
      <c r="J1325" s="348"/>
      <c r="K1325" s="302"/>
      <c r="L1325" s="352"/>
      <c r="M1325" s="353"/>
    </row>
    <row r="1326" spans="1:13" ht="12.75" customHeight="1">
      <c r="A1326" s="12"/>
      <c r="B1326" s="212"/>
      <c r="C1326" s="212"/>
      <c r="D1326" s="210"/>
      <c r="E1326" s="210" t="s">
        <v>1495</v>
      </c>
      <c r="F1326" s="213"/>
      <c r="G1326" s="161">
        <v>21557200093807</v>
      </c>
      <c r="H1326" s="346"/>
      <c r="I1326" s="347"/>
      <c r="J1326" s="348"/>
      <c r="K1326" s="302"/>
      <c r="L1326" s="352"/>
      <c r="M1326" s="353"/>
    </row>
    <row r="1327" spans="1:13" ht="12.75" customHeight="1">
      <c r="A1327" s="12"/>
      <c r="B1327" s="212"/>
      <c r="C1327" s="212"/>
      <c r="D1327" s="210"/>
      <c r="E1327" s="210" t="s">
        <v>1496</v>
      </c>
      <c r="F1327" s="213"/>
      <c r="G1327" s="161">
        <v>21557200093808</v>
      </c>
      <c r="H1327" s="346"/>
      <c r="I1327" s="347"/>
      <c r="J1327" s="348"/>
      <c r="K1327" s="302"/>
      <c r="L1327" s="352"/>
      <c r="M1327" s="353"/>
    </row>
    <row r="1328" spans="1:13" ht="12.75" customHeight="1">
      <c r="A1328" s="12"/>
      <c r="B1328" s="212"/>
      <c r="C1328" s="212"/>
      <c r="D1328" s="210"/>
      <c r="E1328" s="210" t="s">
        <v>1497</v>
      </c>
      <c r="F1328" s="213"/>
      <c r="G1328" s="161">
        <v>21557200093809</v>
      </c>
      <c r="H1328" s="346"/>
      <c r="I1328" s="347"/>
      <c r="J1328" s="348"/>
      <c r="K1328" s="302"/>
      <c r="L1328" s="352"/>
      <c r="M1328" s="353"/>
    </row>
    <row r="1329" spans="1:13" ht="12.75" customHeight="1">
      <c r="A1329" s="12"/>
      <c r="B1329" s="212"/>
      <c r="C1329" s="212"/>
      <c r="D1329" s="210"/>
      <c r="E1329" s="210" t="s">
        <v>1498</v>
      </c>
      <c r="F1329" s="213"/>
      <c r="G1329" s="161">
        <v>21557200093810</v>
      </c>
      <c r="H1329" s="346"/>
      <c r="I1329" s="347"/>
      <c r="J1329" s="348"/>
      <c r="K1329" s="302"/>
      <c r="L1329" s="352"/>
      <c r="M1329" s="353"/>
    </row>
    <row r="1330" spans="1:13" s="22" customFormat="1" ht="12.75" customHeight="1">
      <c r="A1330" s="55"/>
      <c r="B1330" s="212"/>
      <c r="C1330" s="228"/>
      <c r="D1330" s="210"/>
      <c r="E1330" s="210" t="s">
        <v>956</v>
      </c>
      <c r="F1330" s="211"/>
      <c r="G1330" s="163">
        <v>21557200076801</v>
      </c>
      <c r="H1330" s="346"/>
      <c r="I1330" s="347"/>
      <c r="J1330" s="348"/>
      <c r="K1330" s="302"/>
      <c r="L1330" s="352"/>
      <c r="M1330" s="353"/>
    </row>
    <row r="1331" spans="1:13" s="22" customFormat="1" ht="12.75" customHeight="1">
      <c r="A1331" s="55"/>
      <c r="B1331" s="212"/>
      <c r="C1331" s="258"/>
      <c r="D1331" s="238"/>
      <c r="E1331" s="210" t="s">
        <v>1499</v>
      </c>
      <c r="F1331" s="211"/>
      <c r="G1331" s="163">
        <v>21557200076802</v>
      </c>
      <c r="H1331" s="346"/>
      <c r="I1331" s="347"/>
      <c r="J1331" s="348"/>
      <c r="K1331" s="302"/>
      <c r="L1331" s="352"/>
      <c r="M1331" s="353"/>
    </row>
    <row r="1332" spans="1:13" ht="12.75" customHeight="1">
      <c r="A1332" s="7">
        <v>580</v>
      </c>
      <c r="B1332" s="214" t="s">
        <v>91</v>
      </c>
      <c r="C1332" s="215">
        <v>215580000017</v>
      </c>
      <c r="D1332" s="331" t="s">
        <v>431</v>
      </c>
      <c r="E1332" s="216" t="s">
        <v>3439</v>
      </c>
      <c r="F1332" s="217" t="s">
        <v>792</v>
      </c>
      <c r="G1332" s="161">
        <v>21558000001701</v>
      </c>
      <c r="H1332" s="346">
        <v>0</v>
      </c>
      <c r="I1332" s="347">
        <v>1</v>
      </c>
      <c r="J1332" s="348">
        <v>0</v>
      </c>
      <c r="K1332" s="302">
        <v>0</v>
      </c>
      <c r="L1332" s="352" t="s">
        <v>3265</v>
      </c>
      <c r="M1332" s="353">
        <v>0</v>
      </c>
    </row>
    <row r="1333" spans="1:13" ht="12.75" customHeight="1">
      <c r="A1333" s="12"/>
      <c r="B1333" s="382"/>
      <c r="C1333" s="222"/>
      <c r="D1333" s="332"/>
      <c r="E1333" s="216" t="s">
        <v>1500</v>
      </c>
      <c r="F1333" s="220"/>
      <c r="G1333" s="161">
        <v>21558000001702</v>
      </c>
      <c r="H1333" s="346"/>
      <c r="I1333" s="347"/>
      <c r="J1333" s="348"/>
      <c r="K1333" s="302"/>
      <c r="L1333" s="352"/>
      <c r="M1333" s="353"/>
    </row>
    <row r="1334" spans="1:13" ht="12.75" customHeight="1">
      <c r="A1334" s="12"/>
      <c r="B1334" s="383"/>
      <c r="C1334" s="222"/>
      <c r="D1334" s="332"/>
      <c r="E1334" s="216" t="s">
        <v>1501</v>
      </c>
      <c r="F1334" s="220"/>
      <c r="G1334" s="161">
        <v>21558000001704</v>
      </c>
      <c r="H1334" s="346"/>
      <c r="I1334" s="347"/>
      <c r="J1334" s="348"/>
      <c r="K1334" s="302"/>
      <c r="L1334" s="352"/>
      <c r="M1334" s="353"/>
    </row>
    <row r="1335" spans="1:13" ht="12.75" customHeight="1">
      <c r="A1335" s="12"/>
      <c r="B1335" s="222"/>
      <c r="C1335" s="222"/>
      <c r="D1335" s="333"/>
      <c r="E1335" s="216" t="s">
        <v>1502</v>
      </c>
      <c r="F1335" s="220"/>
      <c r="G1335" s="161">
        <v>21558000001705</v>
      </c>
      <c r="H1335" s="346"/>
      <c r="I1335" s="347"/>
      <c r="J1335" s="348"/>
      <c r="K1335" s="302"/>
      <c r="L1335" s="352"/>
      <c r="M1335" s="353"/>
    </row>
    <row r="1336" spans="1:14" ht="12.75" customHeight="1">
      <c r="A1336" s="12"/>
      <c r="B1336" s="222"/>
      <c r="C1336" s="215">
        <v>215580000033</v>
      </c>
      <c r="D1336" s="331" t="s">
        <v>432</v>
      </c>
      <c r="E1336" s="216" t="s">
        <v>96</v>
      </c>
      <c r="F1336" s="217" t="s">
        <v>792</v>
      </c>
      <c r="G1336" s="161">
        <v>21558000003301</v>
      </c>
      <c r="H1336" s="334">
        <v>2</v>
      </c>
      <c r="I1336" s="337">
        <v>1</v>
      </c>
      <c r="J1336" s="343">
        <v>0</v>
      </c>
      <c r="K1336" s="340">
        <v>3</v>
      </c>
      <c r="L1336" s="349" t="s">
        <v>237</v>
      </c>
      <c r="M1336" s="412">
        <v>3</v>
      </c>
      <c r="N1336" s="328" t="s">
        <v>433</v>
      </c>
    </row>
    <row r="1337" spans="1:14" ht="12.75" customHeight="1">
      <c r="A1337" s="12"/>
      <c r="B1337" s="222"/>
      <c r="C1337" s="222"/>
      <c r="D1337" s="332"/>
      <c r="E1337" s="216" t="s">
        <v>1503</v>
      </c>
      <c r="F1337" s="220"/>
      <c r="G1337" s="161">
        <v>21558000003302</v>
      </c>
      <c r="H1337" s="335"/>
      <c r="I1337" s="338"/>
      <c r="J1337" s="344"/>
      <c r="K1337" s="341"/>
      <c r="L1337" s="350"/>
      <c r="M1337" s="413"/>
      <c r="N1337" s="328"/>
    </row>
    <row r="1338" spans="1:14" ht="12.75" customHeight="1">
      <c r="A1338" s="12"/>
      <c r="B1338" s="222"/>
      <c r="C1338" s="222"/>
      <c r="D1338" s="332"/>
      <c r="E1338" s="216" t="s">
        <v>1504</v>
      </c>
      <c r="F1338" s="220"/>
      <c r="G1338" s="161">
        <v>21558000003303</v>
      </c>
      <c r="H1338" s="335"/>
      <c r="I1338" s="338"/>
      <c r="J1338" s="344"/>
      <c r="K1338" s="341"/>
      <c r="L1338" s="350"/>
      <c r="M1338" s="413"/>
      <c r="N1338" s="328"/>
    </row>
    <row r="1339" spans="1:14" ht="12.75" customHeight="1">
      <c r="A1339" s="12"/>
      <c r="B1339" s="222"/>
      <c r="C1339" s="222"/>
      <c r="D1339" s="332"/>
      <c r="E1339" s="216" t="s">
        <v>1505</v>
      </c>
      <c r="F1339" s="220"/>
      <c r="G1339" s="161">
        <v>21558000003304</v>
      </c>
      <c r="H1339" s="335"/>
      <c r="I1339" s="338"/>
      <c r="J1339" s="344"/>
      <c r="K1339" s="341"/>
      <c r="L1339" s="350"/>
      <c r="M1339" s="413"/>
      <c r="N1339" s="328"/>
    </row>
    <row r="1340" spans="1:14" ht="12.75" customHeight="1">
      <c r="A1340" s="12"/>
      <c r="B1340" s="222"/>
      <c r="C1340" s="222"/>
      <c r="D1340" s="332"/>
      <c r="E1340" s="216" t="s">
        <v>1506</v>
      </c>
      <c r="F1340" s="220"/>
      <c r="G1340" s="161">
        <v>21558000003305</v>
      </c>
      <c r="H1340" s="335"/>
      <c r="I1340" s="338"/>
      <c r="J1340" s="344"/>
      <c r="K1340" s="341"/>
      <c r="L1340" s="350"/>
      <c r="M1340" s="413"/>
      <c r="N1340" s="328"/>
    </row>
    <row r="1341" spans="1:14" ht="12.75" customHeight="1">
      <c r="A1341" s="12"/>
      <c r="B1341" s="222"/>
      <c r="C1341" s="222"/>
      <c r="D1341" s="332"/>
      <c r="E1341" s="216" t="s">
        <v>1507</v>
      </c>
      <c r="F1341" s="220"/>
      <c r="G1341" s="161">
        <v>21558000003306</v>
      </c>
      <c r="H1341" s="335"/>
      <c r="I1341" s="338"/>
      <c r="J1341" s="344"/>
      <c r="K1341" s="341"/>
      <c r="L1341" s="350"/>
      <c r="M1341" s="413"/>
      <c r="N1341" s="328"/>
    </row>
    <row r="1342" spans="1:14" ht="12.75" customHeight="1">
      <c r="A1342" s="12"/>
      <c r="B1342" s="222"/>
      <c r="C1342" s="222"/>
      <c r="D1342" s="332"/>
      <c r="E1342" s="216" t="s">
        <v>1508</v>
      </c>
      <c r="F1342" s="220"/>
      <c r="G1342" s="161">
        <v>21558000003307</v>
      </c>
      <c r="H1342" s="335"/>
      <c r="I1342" s="338"/>
      <c r="J1342" s="344"/>
      <c r="K1342" s="341"/>
      <c r="L1342" s="350"/>
      <c r="M1342" s="413"/>
      <c r="N1342" s="328"/>
    </row>
    <row r="1343" spans="1:14" ht="12.75" customHeight="1">
      <c r="A1343" s="12"/>
      <c r="B1343" s="222"/>
      <c r="C1343" s="215">
        <v>215580000041</v>
      </c>
      <c r="D1343" s="332"/>
      <c r="E1343" s="216" t="s">
        <v>434</v>
      </c>
      <c r="F1343" s="217" t="s">
        <v>792</v>
      </c>
      <c r="G1343" s="161">
        <v>21558000004101</v>
      </c>
      <c r="H1343" s="335"/>
      <c r="I1343" s="338"/>
      <c r="J1343" s="344"/>
      <c r="K1343" s="341"/>
      <c r="L1343" s="350"/>
      <c r="M1343" s="413"/>
      <c r="N1343" s="328"/>
    </row>
    <row r="1344" spans="1:14" ht="12.75" customHeight="1">
      <c r="A1344" s="12"/>
      <c r="B1344" s="222"/>
      <c r="C1344" s="222"/>
      <c r="D1344" s="332"/>
      <c r="E1344" s="216" t="s">
        <v>1369</v>
      </c>
      <c r="F1344" s="220"/>
      <c r="G1344" s="161">
        <v>21558000004103</v>
      </c>
      <c r="H1344" s="335"/>
      <c r="I1344" s="338"/>
      <c r="J1344" s="344"/>
      <c r="K1344" s="341"/>
      <c r="L1344" s="350"/>
      <c r="M1344" s="413"/>
      <c r="N1344" s="328"/>
    </row>
    <row r="1345" spans="1:14" ht="12.75" customHeight="1">
      <c r="A1345" s="12"/>
      <c r="B1345" s="222"/>
      <c r="C1345" s="222"/>
      <c r="D1345" s="332"/>
      <c r="E1345" s="216" t="s">
        <v>1509</v>
      </c>
      <c r="F1345" s="220"/>
      <c r="G1345" s="161">
        <v>21558000004104</v>
      </c>
      <c r="H1345" s="335"/>
      <c r="I1345" s="338"/>
      <c r="J1345" s="344"/>
      <c r="K1345" s="341"/>
      <c r="L1345" s="350"/>
      <c r="M1345" s="413"/>
      <c r="N1345" s="328"/>
    </row>
    <row r="1346" spans="1:14" ht="12.75" customHeight="1">
      <c r="A1346" s="12"/>
      <c r="B1346" s="222"/>
      <c r="C1346" s="222"/>
      <c r="D1346" s="332"/>
      <c r="E1346" s="216" t="s">
        <v>637</v>
      </c>
      <c r="F1346" s="220"/>
      <c r="G1346" s="161">
        <v>21558000004105</v>
      </c>
      <c r="H1346" s="335"/>
      <c r="I1346" s="338"/>
      <c r="J1346" s="344"/>
      <c r="K1346" s="341"/>
      <c r="L1346" s="350"/>
      <c r="M1346" s="413"/>
      <c r="N1346" s="328"/>
    </row>
    <row r="1347" spans="1:14" ht="12.75" customHeight="1">
      <c r="A1347" s="12"/>
      <c r="B1347" s="222"/>
      <c r="C1347" s="222"/>
      <c r="D1347" s="332"/>
      <c r="E1347" s="216" t="s">
        <v>1510</v>
      </c>
      <c r="F1347" s="220"/>
      <c r="G1347" s="161">
        <v>21558000004106</v>
      </c>
      <c r="H1347" s="335"/>
      <c r="I1347" s="338"/>
      <c r="J1347" s="344"/>
      <c r="K1347" s="341"/>
      <c r="L1347" s="350"/>
      <c r="M1347" s="413"/>
      <c r="N1347" s="328"/>
    </row>
    <row r="1348" spans="1:14" ht="12.75" customHeight="1">
      <c r="A1348" s="12"/>
      <c r="B1348" s="222"/>
      <c r="C1348" s="222"/>
      <c r="D1348" s="332"/>
      <c r="E1348" s="216" t="s">
        <v>1511</v>
      </c>
      <c r="F1348" s="220"/>
      <c r="G1348" s="161">
        <v>21558000004107</v>
      </c>
      <c r="H1348" s="335"/>
      <c r="I1348" s="338"/>
      <c r="J1348" s="344"/>
      <c r="K1348" s="341"/>
      <c r="L1348" s="350"/>
      <c r="M1348" s="413"/>
      <c r="N1348" s="328"/>
    </row>
    <row r="1349" spans="1:14" ht="12.75" customHeight="1">
      <c r="A1349" s="12"/>
      <c r="B1349" s="222"/>
      <c r="C1349" s="222"/>
      <c r="D1349" s="332"/>
      <c r="E1349" s="216" t="s">
        <v>1512</v>
      </c>
      <c r="F1349" s="220"/>
      <c r="G1349" s="161">
        <v>21558000004108</v>
      </c>
      <c r="H1349" s="335"/>
      <c r="I1349" s="338"/>
      <c r="J1349" s="344"/>
      <c r="K1349" s="341"/>
      <c r="L1349" s="350"/>
      <c r="M1349" s="413"/>
      <c r="N1349" s="328"/>
    </row>
    <row r="1350" spans="1:14" ht="12.75" customHeight="1">
      <c r="A1350" s="12"/>
      <c r="B1350" s="222"/>
      <c r="C1350" s="222"/>
      <c r="D1350" s="333"/>
      <c r="E1350" s="216" t="s">
        <v>1513</v>
      </c>
      <c r="F1350" s="220"/>
      <c r="G1350" s="161">
        <v>21558000004109</v>
      </c>
      <c r="H1350" s="336"/>
      <c r="I1350" s="339"/>
      <c r="J1350" s="345"/>
      <c r="K1350" s="342"/>
      <c r="L1350" s="351"/>
      <c r="M1350" s="414"/>
      <c r="N1350" s="328"/>
    </row>
    <row r="1351" spans="1:13" ht="12.75" customHeight="1">
      <c r="A1351" s="12"/>
      <c r="B1351" s="222"/>
      <c r="C1351" s="215">
        <v>215580000521</v>
      </c>
      <c r="D1351" s="216" t="s">
        <v>435</v>
      </c>
      <c r="E1351" s="216" t="s">
        <v>435</v>
      </c>
      <c r="F1351" s="217" t="s">
        <v>792</v>
      </c>
      <c r="G1351" s="161">
        <v>21558000052101</v>
      </c>
      <c r="H1351" s="346">
        <v>1</v>
      </c>
      <c r="I1351" s="347">
        <v>1</v>
      </c>
      <c r="J1351" s="348">
        <v>0</v>
      </c>
      <c r="K1351" s="302">
        <v>0</v>
      </c>
      <c r="L1351" s="352" t="s">
        <v>3207</v>
      </c>
      <c r="M1351" s="353">
        <v>1</v>
      </c>
    </row>
    <row r="1352" spans="1:13" ht="12.75" customHeight="1">
      <c r="A1352" s="12"/>
      <c r="B1352" s="222"/>
      <c r="C1352" s="222"/>
      <c r="D1352" s="216"/>
      <c r="E1352" s="216" t="s">
        <v>1514</v>
      </c>
      <c r="F1352" s="220"/>
      <c r="G1352" s="161">
        <v>21558000052102</v>
      </c>
      <c r="H1352" s="346"/>
      <c r="I1352" s="347"/>
      <c r="J1352" s="348"/>
      <c r="K1352" s="302"/>
      <c r="L1352" s="352"/>
      <c r="M1352" s="353"/>
    </row>
    <row r="1353" spans="1:13" ht="12.75" customHeight="1">
      <c r="A1353" s="12"/>
      <c r="B1353" s="222"/>
      <c r="C1353" s="222"/>
      <c r="D1353" s="216"/>
      <c r="E1353" s="216" t="s">
        <v>1515</v>
      </c>
      <c r="F1353" s="220"/>
      <c r="G1353" s="161">
        <v>21558000052103</v>
      </c>
      <c r="H1353" s="346"/>
      <c r="I1353" s="347"/>
      <c r="J1353" s="348"/>
      <c r="K1353" s="302"/>
      <c r="L1353" s="352"/>
      <c r="M1353" s="353"/>
    </row>
    <row r="1354" spans="1:13" ht="12.75" customHeight="1">
      <c r="A1354" s="12"/>
      <c r="B1354" s="222"/>
      <c r="C1354" s="222"/>
      <c r="D1354" s="216"/>
      <c r="E1354" s="216" t="s">
        <v>1297</v>
      </c>
      <c r="F1354" s="220"/>
      <c r="G1354" s="161">
        <v>21558000052104</v>
      </c>
      <c r="H1354" s="346"/>
      <c r="I1354" s="347"/>
      <c r="J1354" s="348"/>
      <c r="K1354" s="302"/>
      <c r="L1354" s="352"/>
      <c r="M1354" s="353"/>
    </row>
    <row r="1355" spans="1:13" ht="12.75" customHeight="1">
      <c r="A1355" s="12"/>
      <c r="B1355" s="222"/>
      <c r="C1355" s="222"/>
      <c r="D1355" s="216"/>
      <c r="E1355" s="216" t="s">
        <v>1516</v>
      </c>
      <c r="F1355" s="220"/>
      <c r="G1355" s="161">
        <v>21558000052105</v>
      </c>
      <c r="H1355" s="346"/>
      <c r="I1355" s="347"/>
      <c r="J1355" s="348"/>
      <c r="K1355" s="302"/>
      <c r="L1355" s="352"/>
      <c r="M1355" s="353"/>
    </row>
    <row r="1356" spans="1:13" ht="12.75" customHeight="1">
      <c r="A1356" s="12"/>
      <c r="B1356" s="222"/>
      <c r="C1356" s="222"/>
      <c r="D1356" s="216"/>
      <c r="E1356" s="216" t="s">
        <v>1517</v>
      </c>
      <c r="F1356" s="220"/>
      <c r="G1356" s="161">
        <v>21558000052106</v>
      </c>
      <c r="H1356" s="346"/>
      <c r="I1356" s="347"/>
      <c r="J1356" s="348"/>
      <c r="K1356" s="302"/>
      <c r="L1356" s="352"/>
      <c r="M1356" s="353"/>
    </row>
    <row r="1357" spans="1:13" ht="12.75" customHeight="1">
      <c r="A1357" s="12"/>
      <c r="B1357" s="222"/>
      <c r="C1357" s="222"/>
      <c r="D1357" s="216"/>
      <c r="E1357" s="216" t="s">
        <v>1518</v>
      </c>
      <c r="F1357" s="220"/>
      <c r="G1357" s="161">
        <v>21558000052107</v>
      </c>
      <c r="H1357" s="346"/>
      <c r="I1357" s="347"/>
      <c r="J1357" s="348"/>
      <c r="K1357" s="302"/>
      <c r="L1357" s="352"/>
      <c r="M1357" s="353"/>
    </row>
    <row r="1358" spans="1:13" ht="12.75" customHeight="1">
      <c r="A1358" s="12"/>
      <c r="B1358" s="222"/>
      <c r="C1358" s="222"/>
      <c r="D1358" s="216"/>
      <c r="E1358" s="216" t="s">
        <v>3539</v>
      </c>
      <c r="F1358" s="220"/>
      <c r="G1358" s="161">
        <v>21558000052108</v>
      </c>
      <c r="H1358" s="346"/>
      <c r="I1358" s="347"/>
      <c r="J1358" s="348"/>
      <c r="K1358" s="302"/>
      <c r="L1358" s="352"/>
      <c r="M1358" s="353"/>
    </row>
    <row r="1359" spans="1:13" ht="12.75" customHeight="1">
      <c r="A1359" s="7">
        <v>599</v>
      </c>
      <c r="B1359" s="208" t="s">
        <v>3390</v>
      </c>
      <c r="C1359" s="209">
        <v>115599000013</v>
      </c>
      <c r="D1359" s="210" t="s">
        <v>436</v>
      </c>
      <c r="E1359" s="210" t="s">
        <v>3392</v>
      </c>
      <c r="F1359" s="211" t="s">
        <v>792</v>
      </c>
      <c r="G1359" s="161">
        <v>11559900001301</v>
      </c>
      <c r="H1359" s="346">
        <v>1</v>
      </c>
      <c r="I1359" s="347">
        <v>1</v>
      </c>
      <c r="J1359" s="348">
        <v>3</v>
      </c>
      <c r="K1359" s="302">
        <v>3</v>
      </c>
      <c r="L1359" s="352" t="s">
        <v>3268</v>
      </c>
      <c r="M1359" s="353">
        <v>4</v>
      </c>
    </row>
    <row r="1360" spans="1:13" ht="12.75" customHeight="1">
      <c r="A1360" s="12"/>
      <c r="B1360" s="212"/>
      <c r="C1360" s="212"/>
      <c r="D1360" s="210"/>
      <c r="E1360" s="210" t="s">
        <v>1253</v>
      </c>
      <c r="F1360" s="213"/>
      <c r="G1360" s="161">
        <v>11559900001302</v>
      </c>
      <c r="H1360" s="346"/>
      <c r="I1360" s="347"/>
      <c r="J1360" s="348"/>
      <c r="K1360" s="302"/>
      <c r="L1360" s="352"/>
      <c r="M1360" s="353"/>
    </row>
    <row r="1361" spans="1:13" ht="12.75" customHeight="1">
      <c r="A1361" s="12"/>
      <c r="B1361" s="212"/>
      <c r="C1361" s="212"/>
      <c r="D1361" s="210"/>
      <c r="E1361" s="210" t="s">
        <v>1519</v>
      </c>
      <c r="F1361" s="213"/>
      <c r="G1361" s="161">
        <v>11559900001303</v>
      </c>
      <c r="H1361" s="346"/>
      <c r="I1361" s="347"/>
      <c r="J1361" s="348"/>
      <c r="K1361" s="302"/>
      <c r="L1361" s="352"/>
      <c r="M1361" s="353"/>
    </row>
    <row r="1362" spans="1:13" ht="12.75" customHeight="1">
      <c r="A1362" s="12"/>
      <c r="B1362" s="212"/>
      <c r="C1362" s="228"/>
      <c r="D1362" s="210"/>
      <c r="E1362" s="210" t="s">
        <v>1520</v>
      </c>
      <c r="F1362" s="211"/>
      <c r="G1362" s="163">
        <v>21559900017401</v>
      </c>
      <c r="H1362" s="346"/>
      <c r="I1362" s="347"/>
      <c r="J1362" s="348"/>
      <c r="K1362" s="302"/>
      <c r="L1362" s="352"/>
      <c r="M1362" s="353"/>
    </row>
    <row r="1363" spans="1:13" ht="12.75" customHeight="1">
      <c r="A1363" s="12"/>
      <c r="B1363" s="212"/>
      <c r="C1363" s="239"/>
      <c r="D1363" s="210"/>
      <c r="E1363" s="210" t="s">
        <v>1521</v>
      </c>
      <c r="F1363" s="213"/>
      <c r="G1363" s="163">
        <v>21559900017402</v>
      </c>
      <c r="H1363" s="346"/>
      <c r="I1363" s="347"/>
      <c r="J1363" s="348"/>
      <c r="K1363" s="302"/>
      <c r="L1363" s="352"/>
      <c r="M1363" s="353"/>
    </row>
    <row r="1364" spans="1:13" ht="12.75" customHeight="1">
      <c r="A1364" s="12"/>
      <c r="B1364" s="212"/>
      <c r="C1364" s="239"/>
      <c r="D1364" s="210"/>
      <c r="E1364" s="210" t="s">
        <v>1522</v>
      </c>
      <c r="F1364" s="213"/>
      <c r="G1364" s="163">
        <v>21559900017403</v>
      </c>
      <c r="H1364" s="346"/>
      <c r="I1364" s="347"/>
      <c r="J1364" s="348"/>
      <c r="K1364" s="302"/>
      <c r="L1364" s="352"/>
      <c r="M1364" s="353"/>
    </row>
    <row r="1365" spans="1:13" ht="12.75" customHeight="1">
      <c r="A1365" s="12"/>
      <c r="B1365" s="212"/>
      <c r="C1365" s="239"/>
      <c r="D1365" s="210"/>
      <c r="E1365" s="210" t="s">
        <v>1523</v>
      </c>
      <c r="F1365" s="213"/>
      <c r="G1365" s="163">
        <v>21559900017404</v>
      </c>
      <c r="H1365" s="346"/>
      <c r="I1365" s="347"/>
      <c r="J1365" s="348"/>
      <c r="K1365" s="302"/>
      <c r="L1365" s="352"/>
      <c r="M1365" s="353"/>
    </row>
    <row r="1366" spans="1:13" ht="12.75" customHeight="1">
      <c r="A1366" s="12"/>
      <c r="B1366" s="212"/>
      <c r="C1366" s="228"/>
      <c r="D1366" s="210"/>
      <c r="E1366" s="210" t="s">
        <v>1324</v>
      </c>
      <c r="F1366" s="211"/>
      <c r="G1366" s="163">
        <v>21559900011502</v>
      </c>
      <c r="H1366" s="346"/>
      <c r="I1366" s="347"/>
      <c r="J1366" s="348"/>
      <c r="K1366" s="302"/>
      <c r="L1366" s="352"/>
      <c r="M1366" s="353"/>
    </row>
    <row r="1367" spans="1:13" ht="12.75" customHeight="1">
      <c r="A1367" s="12"/>
      <c r="B1367" s="212"/>
      <c r="C1367" s="228"/>
      <c r="D1367" s="210"/>
      <c r="E1367" s="210" t="s">
        <v>589</v>
      </c>
      <c r="F1367" s="211"/>
      <c r="G1367" s="163">
        <v>21559900011503</v>
      </c>
      <c r="H1367" s="346"/>
      <c r="I1367" s="347"/>
      <c r="J1367" s="348"/>
      <c r="K1367" s="302"/>
      <c r="L1367" s="352"/>
      <c r="M1367" s="353"/>
    </row>
    <row r="1368" spans="1:13" ht="12.75" customHeight="1">
      <c r="A1368" s="12"/>
      <c r="B1368" s="212"/>
      <c r="C1368" s="229"/>
      <c r="D1368" s="210"/>
      <c r="E1368" s="210" t="s">
        <v>1015</v>
      </c>
      <c r="F1368" s="211"/>
      <c r="G1368" s="163">
        <v>21559900011504</v>
      </c>
      <c r="H1368" s="346"/>
      <c r="I1368" s="347"/>
      <c r="J1368" s="348"/>
      <c r="K1368" s="302"/>
      <c r="L1368" s="352"/>
      <c r="M1368" s="353"/>
    </row>
    <row r="1369" spans="1:13" ht="12.75" customHeight="1">
      <c r="A1369" s="12"/>
      <c r="B1369" s="212"/>
      <c r="C1369" s="209">
        <v>215599000123</v>
      </c>
      <c r="D1369" s="210" t="s">
        <v>2777</v>
      </c>
      <c r="E1369" s="210" t="s">
        <v>437</v>
      </c>
      <c r="F1369" s="211" t="s">
        <v>792</v>
      </c>
      <c r="G1369" s="161">
        <v>21559900012301</v>
      </c>
      <c r="H1369" s="346">
        <v>1</v>
      </c>
      <c r="I1369" s="347">
        <v>1</v>
      </c>
      <c r="J1369" s="348">
        <v>0</v>
      </c>
      <c r="K1369" s="302">
        <v>0</v>
      </c>
      <c r="L1369" s="352" t="s">
        <v>3267</v>
      </c>
      <c r="M1369" s="353">
        <v>0</v>
      </c>
    </row>
    <row r="1370" spans="1:13" ht="12.75" customHeight="1">
      <c r="A1370" s="12"/>
      <c r="B1370" s="212"/>
      <c r="C1370" s="212"/>
      <c r="D1370" s="210"/>
      <c r="E1370" s="210" t="s">
        <v>1524</v>
      </c>
      <c r="F1370" s="213"/>
      <c r="G1370" s="161">
        <v>21559900012302</v>
      </c>
      <c r="H1370" s="346"/>
      <c r="I1370" s="347"/>
      <c r="J1370" s="348"/>
      <c r="K1370" s="302"/>
      <c r="L1370" s="352"/>
      <c r="M1370" s="353"/>
    </row>
    <row r="1371" spans="1:13" ht="12.75" customHeight="1">
      <c r="A1371" s="12"/>
      <c r="B1371" s="212"/>
      <c r="C1371" s="212"/>
      <c r="D1371" s="210"/>
      <c r="E1371" s="210" t="s">
        <v>1525</v>
      </c>
      <c r="F1371" s="213"/>
      <c r="G1371" s="161">
        <v>21559900012303</v>
      </c>
      <c r="H1371" s="346"/>
      <c r="I1371" s="347"/>
      <c r="J1371" s="348"/>
      <c r="K1371" s="302"/>
      <c r="L1371" s="352"/>
      <c r="M1371" s="353"/>
    </row>
    <row r="1372" spans="1:13" s="22" customFormat="1" ht="12.75" customHeight="1">
      <c r="A1372" s="55"/>
      <c r="B1372" s="212"/>
      <c r="C1372" s="229"/>
      <c r="D1372" s="210"/>
      <c r="E1372" s="210" t="s">
        <v>1526</v>
      </c>
      <c r="F1372" s="211"/>
      <c r="G1372" s="163">
        <v>21559900011501</v>
      </c>
      <c r="H1372" s="346"/>
      <c r="I1372" s="347"/>
      <c r="J1372" s="348"/>
      <c r="K1372" s="302"/>
      <c r="L1372" s="352"/>
      <c r="M1372" s="353"/>
    </row>
    <row r="1373" spans="1:13" ht="12.75" customHeight="1">
      <c r="A1373" s="12"/>
      <c r="B1373" s="212"/>
      <c r="C1373" s="209">
        <v>215599000140</v>
      </c>
      <c r="D1373" s="210" t="s">
        <v>3350</v>
      </c>
      <c r="E1373" s="210" t="s">
        <v>3350</v>
      </c>
      <c r="F1373" s="211" t="s">
        <v>792</v>
      </c>
      <c r="G1373" s="163">
        <v>21559900014001</v>
      </c>
      <c r="H1373" s="346">
        <v>1</v>
      </c>
      <c r="I1373" s="347">
        <v>1</v>
      </c>
      <c r="J1373" s="348">
        <v>0</v>
      </c>
      <c r="K1373" s="302">
        <v>0</v>
      </c>
      <c r="L1373" s="352" t="s">
        <v>3266</v>
      </c>
      <c r="M1373" s="353">
        <v>0</v>
      </c>
    </row>
    <row r="1374" spans="1:13" ht="12.75" customHeight="1">
      <c r="A1374" s="12"/>
      <c r="B1374" s="212"/>
      <c r="C1374" s="212"/>
      <c r="D1374" s="210"/>
      <c r="E1374" s="210" t="s">
        <v>1527</v>
      </c>
      <c r="F1374" s="213"/>
      <c r="G1374" s="163">
        <v>21559900014002</v>
      </c>
      <c r="H1374" s="346"/>
      <c r="I1374" s="347"/>
      <c r="J1374" s="348"/>
      <c r="K1374" s="302"/>
      <c r="L1374" s="352"/>
      <c r="M1374" s="353"/>
    </row>
    <row r="1375" spans="1:13" ht="12.75" customHeight="1">
      <c r="A1375" s="12"/>
      <c r="B1375" s="212"/>
      <c r="C1375" s="212"/>
      <c r="D1375" s="210"/>
      <c r="E1375" s="210" t="s">
        <v>616</v>
      </c>
      <c r="F1375" s="213"/>
      <c r="G1375" s="163">
        <v>21559900014003</v>
      </c>
      <c r="H1375" s="346"/>
      <c r="I1375" s="347"/>
      <c r="J1375" s="348"/>
      <c r="K1375" s="302"/>
      <c r="L1375" s="352"/>
      <c r="M1375" s="353"/>
    </row>
    <row r="1376" spans="1:13" ht="12.75" customHeight="1">
      <c r="A1376" s="12"/>
      <c r="B1376" s="212"/>
      <c r="C1376" s="212"/>
      <c r="D1376" s="210"/>
      <c r="E1376" s="210" t="s">
        <v>769</v>
      </c>
      <c r="F1376" s="213"/>
      <c r="G1376" s="163">
        <v>21559900014004</v>
      </c>
      <c r="H1376" s="346"/>
      <c r="I1376" s="347"/>
      <c r="J1376" s="348"/>
      <c r="K1376" s="302"/>
      <c r="L1376" s="352"/>
      <c r="M1376" s="353"/>
    </row>
    <row r="1377" spans="1:13" ht="12.75" customHeight="1">
      <c r="A1377" s="7">
        <v>600</v>
      </c>
      <c r="B1377" s="214" t="s">
        <v>3402</v>
      </c>
      <c r="C1377" s="215">
        <v>115600000014</v>
      </c>
      <c r="D1377" s="216" t="s">
        <v>438</v>
      </c>
      <c r="E1377" s="216" t="s">
        <v>3403</v>
      </c>
      <c r="F1377" s="217" t="s">
        <v>792</v>
      </c>
      <c r="G1377" s="163">
        <v>11560000001401</v>
      </c>
      <c r="H1377" s="346">
        <v>1</v>
      </c>
      <c r="I1377" s="347">
        <v>1</v>
      </c>
      <c r="J1377" s="348">
        <v>1</v>
      </c>
      <c r="K1377" s="302">
        <v>2</v>
      </c>
      <c r="L1377" s="352" t="s">
        <v>2503</v>
      </c>
      <c r="M1377" s="353">
        <v>2</v>
      </c>
    </row>
    <row r="1378" spans="1:13" ht="12.75" customHeight="1">
      <c r="A1378" s="12"/>
      <c r="B1378" s="382"/>
      <c r="C1378" s="222"/>
      <c r="D1378" s="216"/>
      <c r="E1378" s="216" t="s">
        <v>439</v>
      </c>
      <c r="F1378" s="220"/>
      <c r="G1378" s="163">
        <v>11560000001402</v>
      </c>
      <c r="H1378" s="346"/>
      <c r="I1378" s="347"/>
      <c r="J1378" s="348"/>
      <c r="K1378" s="302"/>
      <c r="L1378" s="352"/>
      <c r="M1378" s="353"/>
    </row>
    <row r="1379" spans="1:13" ht="12.75" customHeight="1">
      <c r="A1379" s="12"/>
      <c r="B1379" s="383"/>
      <c r="C1379" s="222"/>
      <c r="D1379" s="216"/>
      <c r="E1379" s="216" t="s">
        <v>1528</v>
      </c>
      <c r="F1379" s="220"/>
      <c r="G1379" s="163">
        <v>11560000001403</v>
      </c>
      <c r="H1379" s="346"/>
      <c r="I1379" s="347"/>
      <c r="J1379" s="348"/>
      <c r="K1379" s="302"/>
      <c r="L1379" s="352"/>
      <c r="M1379" s="353"/>
    </row>
    <row r="1380" spans="1:13" ht="12.75" customHeight="1">
      <c r="A1380" s="12"/>
      <c r="B1380" s="222"/>
      <c r="C1380" s="222"/>
      <c r="D1380" s="216"/>
      <c r="E1380" s="216" t="s">
        <v>1136</v>
      </c>
      <c r="F1380" s="220"/>
      <c r="G1380" s="163">
        <v>11560000001404</v>
      </c>
      <c r="H1380" s="346"/>
      <c r="I1380" s="347"/>
      <c r="J1380" s="348"/>
      <c r="K1380" s="302"/>
      <c r="L1380" s="352"/>
      <c r="M1380" s="353"/>
    </row>
    <row r="1381" spans="1:13" ht="12.75" customHeight="1">
      <c r="A1381" s="12"/>
      <c r="B1381" s="382"/>
      <c r="C1381" s="218"/>
      <c r="D1381" s="216"/>
      <c r="E1381" s="216" t="s">
        <v>1529</v>
      </c>
      <c r="F1381" s="217"/>
      <c r="G1381" s="163">
        <v>21560000004301</v>
      </c>
      <c r="H1381" s="346"/>
      <c r="I1381" s="347"/>
      <c r="J1381" s="348"/>
      <c r="K1381" s="302"/>
      <c r="L1381" s="352"/>
      <c r="M1381" s="353"/>
    </row>
    <row r="1382" spans="1:13" ht="12.75" customHeight="1">
      <c r="A1382" s="12"/>
      <c r="B1382" s="383"/>
      <c r="C1382" s="218"/>
      <c r="D1382" s="216"/>
      <c r="E1382" s="216" t="s">
        <v>1530</v>
      </c>
      <c r="F1382" s="217"/>
      <c r="G1382" s="163">
        <v>21560000004302</v>
      </c>
      <c r="H1382" s="346"/>
      <c r="I1382" s="347"/>
      <c r="J1382" s="348"/>
      <c r="K1382" s="302"/>
      <c r="L1382" s="352"/>
      <c r="M1382" s="353"/>
    </row>
    <row r="1383" spans="1:13" ht="12.75" customHeight="1">
      <c r="A1383" s="12"/>
      <c r="B1383" s="222"/>
      <c r="C1383" s="218"/>
      <c r="D1383" s="216"/>
      <c r="E1383" s="216" t="s">
        <v>1531</v>
      </c>
      <c r="F1383" s="217"/>
      <c r="G1383" s="163">
        <v>21560000004303</v>
      </c>
      <c r="H1383" s="346"/>
      <c r="I1383" s="347"/>
      <c r="J1383" s="348"/>
      <c r="K1383" s="302"/>
      <c r="L1383" s="352"/>
      <c r="M1383" s="353"/>
    </row>
    <row r="1384" spans="1:13" ht="12.75" customHeight="1">
      <c r="A1384" s="12"/>
      <c r="B1384" s="222"/>
      <c r="C1384" s="218"/>
      <c r="D1384" s="216"/>
      <c r="E1384" s="216" t="s">
        <v>3554</v>
      </c>
      <c r="F1384" s="217"/>
      <c r="G1384" s="163">
        <v>21560000004304</v>
      </c>
      <c r="H1384" s="346"/>
      <c r="I1384" s="347"/>
      <c r="J1384" s="348"/>
      <c r="K1384" s="302"/>
      <c r="L1384" s="352"/>
      <c r="M1384" s="353"/>
    </row>
    <row r="1385" spans="1:13" ht="12.75" customHeight="1">
      <c r="A1385" s="12"/>
      <c r="B1385" s="222"/>
      <c r="C1385" s="256"/>
      <c r="D1385" s="216"/>
      <c r="E1385" s="216" t="s">
        <v>1532</v>
      </c>
      <c r="F1385" s="217"/>
      <c r="G1385" s="163">
        <v>21560000005104</v>
      </c>
      <c r="H1385" s="346"/>
      <c r="I1385" s="347"/>
      <c r="J1385" s="348"/>
      <c r="K1385" s="302"/>
      <c r="L1385" s="352"/>
      <c r="M1385" s="353"/>
    </row>
    <row r="1386" spans="1:13" ht="12.75" customHeight="1">
      <c r="A1386" s="12"/>
      <c r="B1386" s="222"/>
      <c r="C1386" s="215">
        <v>215600000311</v>
      </c>
      <c r="D1386" s="216" t="s">
        <v>440</v>
      </c>
      <c r="E1386" s="216" t="s">
        <v>440</v>
      </c>
      <c r="F1386" s="217" t="s">
        <v>792</v>
      </c>
      <c r="G1386" s="163">
        <v>21560000031101</v>
      </c>
      <c r="H1386" s="346">
        <v>1</v>
      </c>
      <c r="I1386" s="347">
        <v>1</v>
      </c>
      <c r="J1386" s="348">
        <v>0</v>
      </c>
      <c r="K1386" s="302">
        <v>0</v>
      </c>
      <c r="L1386" s="352" t="s">
        <v>2504</v>
      </c>
      <c r="M1386" s="353">
        <v>1</v>
      </c>
    </row>
    <row r="1387" spans="1:13" ht="12.75" customHeight="1">
      <c r="A1387" s="12"/>
      <c r="B1387" s="222"/>
      <c r="C1387" s="222"/>
      <c r="D1387" s="216"/>
      <c r="E1387" s="216" t="s">
        <v>1533</v>
      </c>
      <c r="F1387" s="220"/>
      <c r="G1387" s="163">
        <v>21560000031102</v>
      </c>
      <c r="H1387" s="346"/>
      <c r="I1387" s="347"/>
      <c r="J1387" s="348"/>
      <c r="K1387" s="302"/>
      <c r="L1387" s="352"/>
      <c r="M1387" s="353"/>
    </row>
    <row r="1388" spans="1:13" ht="12.75" customHeight="1">
      <c r="A1388" s="12"/>
      <c r="B1388" s="222"/>
      <c r="C1388" s="222"/>
      <c r="D1388" s="216"/>
      <c r="E1388" s="216" t="s">
        <v>1534</v>
      </c>
      <c r="F1388" s="220"/>
      <c r="G1388" s="163">
        <v>21560000031105</v>
      </c>
      <c r="H1388" s="346"/>
      <c r="I1388" s="347"/>
      <c r="J1388" s="348"/>
      <c r="K1388" s="302"/>
      <c r="L1388" s="352"/>
      <c r="M1388" s="353"/>
    </row>
    <row r="1389" spans="1:13" ht="12.75" customHeight="1">
      <c r="A1389" s="12"/>
      <c r="B1389" s="222"/>
      <c r="C1389" s="222"/>
      <c r="D1389" s="216"/>
      <c r="E1389" s="216" t="s">
        <v>1535</v>
      </c>
      <c r="F1389" s="220"/>
      <c r="G1389" s="163">
        <v>21560000031103</v>
      </c>
      <c r="H1389" s="346"/>
      <c r="I1389" s="347"/>
      <c r="J1389" s="348"/>
      <c r="K1389" s="302"/>
      <c r="L1389" s="352"/>
      <c r="M1389" s="353"/>
    </row>
    <row r="1390" spans="1:13" ht="12.75" customHeight="1">
      <c r="A1390" s="12"/>
      <c r="B1390" s="222"/>
      <c r="C1390" s="222"/>
      <c r="D1390" s="216"/>
      <c r="E1390" s="216" t="s">
        <v>1536</v>
      </c>
      <c r="F1390" s="220"/>
      <c r="G1390" s="163">
        <v>21560000031106</v>
      </c>
      <c r="H1390" s="346"/>
      <c r="I1390" s="347"/>
      <c r="J1390" s="348"/>
      <c r="K1390" s="302"/>
      <c r="L1390" s="352"/>
      <c r="M1390" s="353"/>
    </row>
    <row r="1391" spans="1:13" ht="12.75" customHeight="1">
      <c r="A1391" s="12"/>
      <c r="B1391" s="222"/>
      <c r="C1391" s="218"/>
      <c r="D1391" s="216"/>
      <c r="E1391" s="216" t="s">
        <v>1537</v>
      </c>
      <c r="F1391" s="217"/>
      <c r="G1391" s="163">
        <v>21560000005101</v>
      </c>
      <c r="H1391" s="346"/>
      <c r="I1391" s="347"/>
      <c r="J1391" s="348"/>
      <c r="K1391" s="302"/>
      <c r="L1391" s="352"/>
      <c r="M1391" s="353"/>
    </row>
    <row r="1392" spans="1:13" ht="12.75" customHeight="1">
      <c r="A1392" s="12"/>
      <c r="B1392" s="222"/>
      <c r="C1392" s="218"/>
      <c r="D1392" s="216"/>
      <c r="E1392" s="216" t="s">
        <v>1538</v>
      </c>
      <c r="F1392" s="217"/>
      <c r="G1392" s="163">
        <v>21560000005102</v>
      </c>
      <c r="H1392" s="346"/>
      <c r="I1392" s="347"/>
      <c r="J1392" s="348"/>
      <c r="K1392" s="302"/>
      <c r="L1392" s="352"/>
      <c r="M1392" s="353"/>
    </row>
    <row r="1393" spans="1:13" ht="12.75" customHeight="1">
      <c r="A1393" s="12"/>
      <c r="B1393" s="222"/>
      <c r="C1393" s="218"/>
      <c r="D1393" s="216"/>
      <c r="E1393" s="216" t="s">
        <v>1539</v>
      </c>
      <c r="F1393" s="217"/>
      <c r="G1393" s="163">
        <v>21560000005103</v>
      </c>
      <c r="H1393" s="346"/>
      <c r="I1393" s="347"/>
      <c r="J1393" s="348"/>
      <c r="K1393" s="302"/>
      <c r="L1393" s="352"/>
      <c r="M1393" s="353"/>
    </row>
    <row r="1394" spans="1:13" ht="12.75" customHeight="1">
      <c r="A1394" s="12"/>
      <c r="B1394" s="222"/>
      <c r="C1394" s="218"/>
      <c r="D1394" s="216"/>
      <c r="E1394" s="216" t="s">
        <v>1540</v>
      </c>
      <c r="F1394" s="217"/>
      <c r="G1394" s="163">
        <v>21560000005105</v>
      </c>
      <c r="H1394" s="346"/>
      <c r="I1394" s="347"/>
      <c r="J1394" s="348"/>
      <c r="K1394" s="302"/>
      <c r="L1394" s="352"/>
      <c r="M1394" s="353"/>
    </row>
    <row r="1395" spans="1:13" ht="12.75" customHeight="1">
      <c r="A1395" s="12"/>
      <c r="B1395" s="222"/>
      <c r="C1395" s="222"/>
      <c r="D1395" s="216"/>
      <c r="E1395" s="216" t="s">
        <v>1541</v>
      </c>
      <c r="F1395" s="220"/>
      <c r="G1395" s="163">
        <v>21560000031107</v>
      </c>
      <c r="H1395" s="346"/>
      <c r="I1395" s="347"/>
      <c r="J1395" s="348"/>
      <c r="K1395" s="302"/>
      <c r="L1395" s="352"/>
      <c r="M1395" s="353"/>
    </row>
    <row r="1396" spans="1:13" ht="12.75" customHeight="1">
      <c r="A1396" s="7">
        <v>621</v>
      </c>
      <c r="B1396" s="208" t="s">
        <v>139</v>
      </c>
      <c r="C1396" s="209">
        <v>215621000035</v>
      </c>
      <c r="D1396" s="210" t="s">
        <v>140</v>
      </c>
      <c r="E1396" s="210" t="s">
        <v>140</v>
      </c>
      <c r="F1396" s="211" t="s">
        <v>792</v>
      </c>
      <c r="G1396" s="161">
        <v>21562100003501</v>
      </c>
      <c r="H1396" s="346">
        <v>1</v>
      </c>
      <c r="I1396" s="347">
        <v>1</v>
      </c>
      <c r="J1396" s="348">
        <v>0</v>
      </c>
      <c r="K1396" s="302">
        <v>0</v>
      </c>
      <c r="L1396" s="352" t="s">
        <v>2506</v>
      </c>
      <c r="M1396" s="353">
        <v>0</v>
      </c>
    </row>
    <row r="1397" spans="1:13" ht="12.75" customHeight="1">
      <c r="A1397" s="12"/>
      <c r="B1397" s="212"/>
      <c r="C1397" s="212"/>
      <c r="D1397" s="210"/>
      <c r="E1397" s="210" t="s">
        <v>1282</v>
      </c>
      <c r="F1397" s="213"/>
      <c r="G1397" s="161">
        <v>21562100003502</v>
      </c>
      <c r="H1397" s="346"/>
      <c r="I1397" s="347"/>
      <c r="J1397" s="348"/>
      <c r="K1397" s="302"/>
      <c r="L1397" s="352"/>
      <c r="M1397" s="353"/>
    </row>
    <row r="1398" spans="1:13" ht="12.75" customHeight="1">
      <c r="A1398" s="12"/>
      <c r="B1398" s="212"/>
      <c r="C1398" s="212"/>
      <c r="D1398" s="210"/>
      <c r="E1398" s="210" t="s">
        <v>3481</v>
      </c>
      <c r="F1398" s="213"/>
      <c r="G1398" s="161">
        <v>21562100003503</v>
      </c>
      <c r="H1398" s="346"/>
      <c r="I1398" s="347"/>
      <c r="J1398" s="348"/>
      <c r="K1398" s="302"/>
      <c r="L1398" s="352"/>
      <c r="M1398" s="353"/>
    </row>
    <row r="1399" spans="1:13" ht="12.75" customHeight="1">
      <c r="A1399" s="12"/>
      <c r="B1399" s="212"/>
      <c r="C1399" s="212"/>
      <c r="D1399" s="210"/>
      <c r="E1399" s="210" t="s">
        <v>3494</v>
      </c>
      <c r="F1399" s="213"/>
      <c r="G1399" s="161">
        <v>21562100003505</v>
      </c>
      <c r="H1399" s="346"/>
      <c r="I1399" s="347"/>
      <c r="J1399" s="348"/>
      <c r="K1399" s="302"/>
      <c r="L1399" s="352"/>
      <c r="M1399" s="353"/>
    </row>
    <row r="1400" spans="1:13" ht="12.75" customHeight="1">
      <c r="A1400" s="12"/>
      <c r="B1400" s="212"/>
      <c r="C1400" s="209">
        <v>315621000218</v>
      </c>
      <c r="D1400" s="210" t="s">
        <v>584</v>
      </c>
      <c r="E1400" s="210" t="s">
        <v>141</v>
      </c>
      <c r="F1400" s="211" t="s">
        <v>792</v>
      </c>
      <c r="G1400" s="161">
        <v>31562100021801</v>
      </c>
      <c r="H1400" s="346">
        <v>1</v>
      </c>
      <c r="I1400" s="347">
        <v>1</v>
      </c>
      <c r="J1400" s="348">
        <v>0</v>
      </c>
      <c r="K1400" s="302">
        <v>1</v>
      </c>
      <c r="L1400" s="352" t="s">
        <v>2505</v>
      </c>
      <c r="M1400" s="353">
        <v>1</v>
      </c>
    </row>
    <row r="1401" spans="1:13" ht="12.75" customHeight="1">
      <c r="A1401" s="12"/>
      <c r="B1401" s="212"/>
      <c r="C1401" s="212"/>
      <c r="D1401" s="210"/>
      <c r="E1401" s="210" t="s">
        <v>3482</v>
      </c>
      <c r="F1401" s="213"/>
      <c r="G1401" s="161">
        <v>31562100021802</v>
      </c>
      <c r="H1401" s="346"/>
      <c r="I1401" s="347"/>
      <c r="J1401" s="348"/>
      <c r="K1401" s="302"/>
      <c r="L1401" s="352"/>
      <c r="M1401" s="353"/>
    </row>
    <row r="1402" spans="1:13" ht="12.75" customHeight="1">
      <c r="A1402" s="12"/>
      <c r="B1402" s="212"/>
      <c r="C1402" s="212"/>
      <c r="D1402" s="210"/>
      <c r="E1402" s="210" t="s">
        <v>1542</v>
      </c>
      <c r="F1402" s="213"/>
      <c r="G1402" s="161">
        <v>31562100021804</v>
      </c>
      <c r="H1402" s="346"/>
      <c r="I1402" s="347"/>
      <c r="J1402" s="348"/>
      <c r="K1402" s="302"/>
      <c r="L1402" s="352"/>
      <c r="M1402" s="353"/>
    </row>
    <row r="1403" spans="1:13" ht="12.75" customHeight="1">
      <c r="A1403" s="12"/>
      <c r="B1403" s="212"/>
      <c r="C1403" s="212"/>
      <c r="D1403" s="210"/>
      <c r="E1403" s="210" t="s">
        <v>1543</v>
      </c>
      <c r="F1403" s="213"/>
      <c r="G1403" s="161">
        <v>31562100021805</v>
      </c>
      <c r="H1403" s="346"/>
      <c r="I1403" s="347"/>
      <c r="J1403" s="348"/>
      <c r="K1403" s="302"/>
      <c r="L1403" s="352"/>
      <c r="M1403" s="353"/>
    </row>
    <row r="1404" spans="1:13" ht="12.75" customHeight="1">
      <c r="A1404" s="12"/>
      <c r="B1404" s="212"/>
      <c r="C1404" s="212"/>
      <c r="D1404" s="210"/>
      <c r="E1404" s="210" t="s">
        <v>1204</v>
      </c>
      <c r="F1404" s="213"/>
      <c r="G1404" s="161">
        <v>31562100021807</v>
      </c>
      <c r="H1404" s="346"/>
      <c r="I1404" s="347"/>
      <c r="J1404" s="348"/>
      <c r="K1404" s="302"/>
      <c r="L1404" s="352"/>
      <c r="M1404" s="353"/>
    </row>
    <row r="1405" spans="1:13" ht="12.75" customHeight="1">
      <c r="A1405" s="12"/>
      <c r="B1405" s="212"/>
      <c r="C1405" s="212"/>
      <c r="D1405" s="210"/>
      <c r="E1405" s="210" t="s">
        <v>1544</v>
      </c>
      <c r="F1405" s="213"/>
      <c r="G1405" s="161">
        <v>31562100021808</v>
      </c>
      <c r="H1405" s="346"/>
      <c r="I1405" s="347"/>
      <c r="J1405" s="348"/>
      <c r="K1405" s="302"/>
      <c r="L1405" s="352"/>
      <c r="M1405" s="353"/>
    </row>
    <row r="1406" spans="1:13" ht="12.75" customHeight="1">
      <c r="A1406" s="12"/>
      <c r="B1406" s="212"/>
      <c r="C1406" s="212"/>
      <c r="D1406" s="210"/>
      <c r="E1406" s="210" t="s">
        <v>733</v>
      </c>
      <c r="F1406" s="213"/>
      <c r="G1406" s="161">
        <v>31562100021809</v>
      </c>
      <c r="H1406" s="346"/>
      <c r="I1406" s="347"/>
      <c r="J1406" s="348"/>
      <c r="K1406" s="302"/>
      <c r="L1406" s="352"/>
      <c r="M1406" s="353"/>
    </row>
    <row r="1407" spans="1:13" ht="12.75" customHeight="1">
      <c r="A1407" s="12"/>
      <c r="B1407" s="212"/>
      <c r="C1407" s="212"/>
      <c r="D1407" s="210"/>
      <c r="E1407" s="210" t="s">
        <v>619</v>
      </c>
      <c r="F1407" s="213"/>
      <c r="G1407" s="161">
        <v>31562100021810</v>
      </c>
      <c r="H1407" s="346"/>
      <c r="I1407" s="347"/>
      <c r="J1407" s="348"/>
      <c r="K1407" s="302"/>
      <c r="L1407" s="352"/>
      <c r="M1407" s="353"/>
    </row>
    <row r="1408" spans="1:13" ht="12.75" customHeight="1">
      <c r="A1408" s="12"/>
      <c r="B1408" s="212"/>
      <c r="C1408" s="212"/>
      <c r="D1408" s="210"/>
      <c r="E1408" s="210" t="s">
        <v>1545</v>
      </c>
      <c r="F1408" s="213"/>
      <c r="G1408" s="161">
        <v>31562100021811</v>
      </c>
      <c r="H1408" s="346"/>
      <c r="I1408" s="347"/>
      <c r="J1408" s="348"/>
      <c r="K1408" s="302"/>
      <c r="L1408" s="352"/>
      <c r="M1408" s="353"/>
    </row>
    <row r="1409" spans="1:13" ht="12.75" customHeight="1">
      <c r="A1409" s="12"/>
      <c r="B1409" s="212"/>
      <c r="C1409" s="212"/>
      <c r="D1409" s="210"/>
      <c r="E1409" s="210" t="s">
        <v>1546</v>
      </c>
      <c r="F1409" s="213"/>
      <c r="G1409" s="161">
        <v>31562100021812</v>
      </c>
      <c r="H1409" s="346"/>
      <c r="I1409" s="347"/>
      <c r="J1409" s="348"/>
      <c r="K1409" s="302"/>
      <c r="L1409" s="352"/>
      <c r="M1409" s="353"/>
    </row>
    <row r="1410" spans="1:13" ht="12.75" customHeight="1">
      <c r="A1410" s="12"/>
      <c r="B1410" s="212"/>
      <c r="C1410" s="212"/>
      <c r="D1410" s="210"/>
      <c r="E1410" s="210" t="s">
        <v>1547</v>
      </c>
      <c r="F1410" s="213"/>
      <c r="G1410" s="161">
        <v>31562100021813</v>
      </c>
      <c r="H1410" s="346"/>
      <c r="I1410" s="347"/>
      <c r="J1410" s="348"/>
      <c r="K1410" s="302"/>
      <c r="L1410" s="352"/>
      <c r="M1410" s="353"/>
    </row>
    <row r="1411" spans="1:13" ht="12.75" customHeight="1">
      <c r="A1411" s="12"/>
      <c r="B1411" s="212"/>
      <c r="C1411" s="212"/>
      <c r="D1411" s="210"/>
      <c r="E1411" s="210" t="s">
        <v>1548</v>
      </c>
      <c r="F1411" s="213"/>
      <c r="G1411" s="161">
        <v>31562100021814</v>
      </c>
      <c r="H1411" s="346"/>
      <c r="I1411" s="347"/>
      <c r="J1411" s="348"/>
      <c r="K1411" s="302"/>
      <c r="L1411" s="352"/>
      <c r="M1411" s="353"/>
    </row>
    <row r="1412" spans="1:13" ht="12.75" customHeight="1">
      <c r="A1412" s="12"/>
      <c r="B1412" s="212"/>
      <c r="C1412" s="212"/>
      <c r="D1412" s="210"/>
      <c r="E1412" s="210" t="s">
        <v>1549</v>
      </c>
      <c r="F1412" s="213"/>
      <c r="G1412" s="161">
        <v>31562100021815</v>
      </c>
      <c r="H1412" s="346"/>
      <c r="I1412" s="347"/>
      <c r="J1412" s="348"/>
      <c r="K1412" s="302"/>
      <c r="L1412" s="352"/>
      <c r="M1412" s="353"/>
    </row>
    <row r="1413" spans="1:13" ht="12.75" customHeight="1">
      <c r="A1413" s="114">
        <v>632</v>
      </c>
      <c r="B1413" s="271" t="s">
        <v>149</v>
      </c>
      <c r="C1413" s="16">
        <v>215632000312</v>
      </c>
      <c r="D1413" s="273" t="s">
        <v>985</v>
      </c>
      <c r="E1413" s="273" t="s">
        <v>441</v>
      </c>
      <c r="F1413" s="279" t="s">
        <v>792</v>
      </c>
      <c r="G1413" s="194">
        <v>21563200031201</v>
      </c>
      <c r="H1413" s="346">
        <v>1</v>
      </c>
      <c r="I1413" s="347">
        <v>1</v>
      </c>
      <c r="J1413" s="348">
        <v>0</v>
      </c>
      <c r="K1413" s="302">
        <v>0</v>
      </c>
      <c r="L1413" s="352" t="s">
        <v>2507</v>
      </c>
      <c r="M1413" s="353">
        <v>0</v>
      </c>
    </row>
    <row r="1414" spans="1:13" ht="12.75" customHeight="1">
      <c r="A1414" s="12"/>
      <c r="B1414" s="275"/>
      <c r="C1414" s="20"/>
      <c r="D1414" s="273"/>
      <c r="E1414" s="273" t="s">
        <v>1550</v>
      </c>
      <c r="F1414" s="280"/>
      <c r="G1414" s="194">
        <v>21563200031202</v>
      </c>
      <c r="H1414" s="346"/>
      <c r="I1414" s="347"/>
      <c r="J1414" s="348"/>
      <c r="K1414" s="302"/>
      <c r="L1414" s="352"/>
      <c r="M1414" s="353"/>
    </row>
    <row r="1415" spans="1:13" ht="12.75" customHeight="1">
      <c r="A1415" s="12"/>
      <c r="B1415" s="275"/>
      <c r="C1415" s="20"/>
      <c r="D1415" s="273"/>
      <c r="E1415" s="273" t="s">
        <v>1551</v>
      </c>
      <c r="F1415" s="280"/>
      <c r="G1415" s="194">
        <v>21563200031203</v>
      </c>
      <c r="H1415" s="346"/>
      <c r="I1415" s="347"/>
      <c r="J1415" s="348"/>
      <c r="K1415" s="302"/>
      <c r="L1415" s="352"/>
      <c r="M1415" s="353"/>
    </row>
    <row r="1416" spans="1:13" ht="12.75" customHeight="1">
      <c r="A1416" s="12"/>
      <c r="B1416" s="275"/>
      <c r="C1416" s="20"/>
      <c r="D1416" s="273"/>
      <c r="E1416" s="273" t="s">
        <v>1552</v>
      </c>
      <c r="F1416" s="280"/>
      <c r="G1416" s="194">
        <v>21563200031204</v>
      </c>
      <c r="H1416" s="346"/>
      <c r="I1416" s="347"/>
      <c r="J1416" s="348"/>
      <c r="K1416" s="302"/>
      <c r="L1416" s="352"/>
      <c r="M1416" s="353"/>
    </row>
    <row r="1417" spans="1:13" ht="12.75" customHeight="1">
      <c r="A1417" s="12"/>
      <c r="B1417" s="275"/>
      <c r="C1417" s="20"/>
      <c r="D1417" s="273"/>
      <c r="E1417" s="273" t="s">
        <v>1553</v>
      </c>
      <c r="F1417" s="280"/>
      <c r="G1417" s="194">
        <v>21563200031205</v>
      </c>
      <c r="H1417" s="346"/>
      <c r="I1417" s="347"/>
      <c r="J1417" s="348"/>
      <c r="K1417" s="302"/>
      <c r="L1417" s="352"/>
      <c r="M1417" s="353"/>
    </row>
    <row r="1418" spans="1:13" ht="12.75" customHeight="1">
      <c r="A1418" s="12"/>
      <c r="B1418" s="275"/>
      <c r="C1418" s="9">
        <v>215632000592</v>
      </c>
      <c r="D1418" s="273" t="s">
        <v>442</v>
      </c>
      <c r="E1418" s="273" t="s">
        <v>1554</v>
      </c>
      <c r="F1418" s="279" t="s">
        <v>792</v>
      </c>
      <c r="G1418" s="194">
        <v>21563200059201</v>
      </c>
      <c r="H1418" s="346">
        <v>1</v>
      </c>
      <c r="I1418" s="347">
        <v>1</v>
      </c>
      <c r="J1418" s="348">
        <v>2</v>
      </c>
      <c r="K1418" s="302">
        <v>2</v>
      </c>
      <c r="L1418" s="352" t="s">
        <v>2508</v>
      </c>
      <c r="M1418" s="353">
        <v>3</v>
      </c>
    </row>
    <row r="1419" spans="1:13" ht="12.75" customHeight="1">
      <c r="A1419" s="12"/>
      <c r="B1419" s="275"/>
      <c r="C1419" s="31"/>
      <c r="D1419" s="273"/>
      <c r="E1419" s="273" t="s">
        <v>1555</v>
      </c>
      <c r="F1419" s="279"/>
      <c r="G1419" s="194">
        <v>21563200062201</v>
      </c>
      <c r="H1419" s="346"/>
      <c r="I1419" s="347"/>
      <c r="J1419" s="348"/>
      <c r="K1419" s="302"/>
      <c r="L1419" s="352"/>
      <c r="M1419" s="353"/>
    </row>
    <row r="1420" spans="1:13" ht="12.75" customHeight="1">
      <c r="A1420" s="12"/>
      <c r="B1420" s="275"/>
      <c r="C1420" s="31"/>
      <c r="D1420" s="273"/>
      <c r="E1420" s="273" t="s">
        <v>1556</v>
      </c>
      <c r="F1420" s="279"/>
      <c r="G1420" s="194">
        <v>21563200062202</v>
      </c>
      <c r="H1420" s="346"/>
      <c r="I1420" s="347"/>
      <c r="J1420" s="348"/>
      <c r="K1420" s="302"/>
      <c r="L1420" s="352"/>
      <c r="M1420" s="353"/>
    </row>
    <row r="1421" spans="1:13" ht="12.75" customHeight="1">
      <c r="A1421" s="12"/>
      <c r="B1421" s="275"/>
      <c r="C1421" s="31"/>
      <c r="D1421" s="273"/>
      <c r="E1421" s="273" t="s">
        <v>1557</v>
      </c>
      <c r="F1421" s="279"/>
      <c r="G1421" s="194">
        <v>21563200062203</v>
      </c>
      <c r="H1421" s="346"/>
      <c r="I1421" s="347"/>
      <c r="J1421" s="348"/>
      <c r="K1421" s="302"/>
      <c r="L1421" s="352"/>
      <c r="M1421" s="353"/>
    </row>
    <row r="1422" spans="1:13" ht="12.75" customHeight="1">
      <c r="A1422" s="12"/>
      <c r="B1422" s="275"/>
      <c r="C1422" s="31"/>
      <c r="D1422" s="273"/>
      <c r="E1422" s="273" t="s">
        <v>612</v>
      </c>
      <c r="F1422" s="279"/>
      <c r="G1422" s="194">
        <v>21563200062204</v>
      </c>
      <c r="H1422" s="346"/>
      <c r="I1422" s="347"/>
      <c r="J1422" s="348"/>
      <c r="K1422" s="302"/>
      <c r="L1422" s="352"/>
      <c r="M1422" s="353"/>
    </row>
    <row r="1423" spans="1:13" ht="12.75" customHeight="1">
      <c r="A1423" s="12"/>
      <c r="B1423" s="275"/>
      <c r="C1423" s="31"/>
      <c r="D1423" s="273"/>
      <c r="E1423" s="273" t="s">
        <v>1558</v>
      </c>
      <c r="F1423" s="279"/>
      <c r="G1423" s="194">
        <v>21563200062205</v>
      </c>
      <c r="H1423" s="346"/>
      <c r="I1423" s="347"/>
      <c r="J1423" s="348"/>
      <c r="K1423" s="302"/>
      <c r="L1423" s="352"/>
      <c r="M1423" s="353"/>
    </row>
    <row r="1424" spans="1:13" ht="12.75" customHeight="1">
      <c r="A1424" s="54"/>
      <c r="B1424" s="282"/>
      <c r="C1424" s="31"/>
      <c r="D1424" s="273"/>
      <c r="E1424" s="273" t="s">
        <v>1559</v>
      </c>
      <c r="F1424" s="279"/>
      <c r="G1424" s="194">
        <v>21563200015101</v>
      </c>
      <c r="H1424" s="346"/>
      <c r="I1424" s="347"/>
      <c r="J1424" s="348"/>
      <c r="K1424" s="302"/>
      <c r="L1424" s="352"/>
      <c r="M1424" s="353"/>
    </row>
    <row r="1425" spans="1:13" ht="12.75" customHeight="1">
      <c r="A1425" s="2"/>
      <c r="B1425" s="283"/>
      <c r="C1425" s="31"/>
      <c r="D1425" s="273"/>
      <c r="E1425" s="273" t="s">
        <v>1560</v>
      </c>
      <c r="F1425" s="279"/>
      <c r="G1425" s="194">
        <v>21563200015102</v>
      </c>
      <c r="H1425" s="346"/>
      <c r="I1425" s="347"/>
      <c r="J1425" s="348"/>
      <c r="K1425" s="302"/>
      <c r="L1425" s="352"/>
      <c r="M1425" s="353"/>
    </row>
    <row r="1426" spans="1:13" ht="12.75" customHeight="1">
      <c r="A1426" s="12"/>
      <c r="B1426" s="275"/>
      <c r="C1426" s="31"/>
      <c r="D1426" s="273"/>
      <c r="E1426" s="273" t="s">
        <v>1561</v>
      </c>
      <c r="F1426" s="279"/>
      <c r="G1426" s="194">
        <v>21563200015103</v>
      </c>
      <c r="H1426" s="346"/>
      <c r="I1426" s="347"/>
      <c r="J1426" s="348"/>
      <c r="K1426" s="302"/>
      <c r="L1426" s="352"/>
      <c r="M1426" s="353"/>
    </row>
    <row r="1427" spans="1:13" ht="12.75" customHeight="1">
      <c r="A1427" s="12"/>
      <c r="B1427" s="275"/>
      <c r="C1427" s="51"/>
      <c r="D1427" s="273"/>
      <c r="E1427" s="273" t="s">
        <v>1562</v>
      </c>
      <c r="F1427" s="279"/>
      <c r="G1427" s="194">
        <v>21563200015104</v>
      </c>
      <c r="H1427" s="346"/>
      <c r="I1427" s="347"/>
      <c r="J1427" s="348"/>
      <c r="K1427" s="302"/>
      <c r="L1427" s="352"/>
      <c r="M1427" s="353"/>
    </row>
    <row r="1428" spans="1:13" ht="12.75" customHeight="1">
      <c r="A1428" s="12"/>
      <c r="B1428" s="275"/>
      <c r="C1428" s="9">
        <v>215632000657</v>
      </c>
      <c r="D1428" s="273" t="s">
        <v>986</v>
      </c>
      <c r="E1428" s="273" t="s">
        <v>443</v>
      </c>
      <c r="F1428" s="279" t="s">
        <v>792</v>
      </c>
      <c r="G1428" s="194">
        <v>21563200065701</v>
      </c>
      <c r="H1428" s="346">
        <v>1</v>
      </c>
      <c r="I1428" s="347">
        <v>1</v>
      </c>
      <c r="J1428" s="348">
        <v>0</v>
      </c>
      <c r="K1428" s="302">
        <v>0</v>
      </c>
      <c r="L1428" s="352" t="s">
        <v>2509</v>
      </c>
      <c r="M1428" s="353">
        <v>0</v>
      </c>
    </row>
    <row r="1429" spans="1:13" ht="12.75" customHeight="1">
      <c r="A1429" s="12"/>
      <c r="B1429" s="275"/>
      <c r="C1429" s="13"/>
      <c r="D1429" s="273"/>
      <c r="E1429" s="273" t="s">
        <v>1320</v>
      </c>
      <c r="F1429" s="280"/>
      <c r="G1429" s="194">
        <v>21563200065702</v>
      </c>
      <c r="H1429" s="346"/>
      <c r="I1429" s="347"/>
      <c r="J1429" s="348"/>
      <c r="K1429" s="302"/>
      <c r="L1429" s="352"/>
      <c r="M1429" s="353"/>
    </row>
    <row r="1430" spans="1:13" ht="12.75" customHeight="1">
      <c r="A1430" s="12"/>
      <c r="B1430" s="275"/>
      <c r="C1430" s="13"/>
      <c r="D1430" s="273"/>
      <c r="E1430" s="273" t="s">
        <v>1563</v>
      </c>
      <c r="F1430" s="280"/>
      <c r="G1430" s="194">
        <v>21563200065703</v>
      </c>
      <c r="H1430" s="346"/>
      <c r="I1430" s="347"/>
      <c r="J1430" s="348"/>
      <c r="K1430" s="302"/>
      <c r="L1430" s="352"/>
      <c r="M1430" s="353"/>
    </row>
    <row r="1431" spans="1:13" ht="12.75" customHeight="1">
      <c r="A1431" s="12"/>
      <c r="B1431" s="275"/>
      <c r="C1431" s="13"/>
      <c r="D1431" s="273"/>
      <c r="E1431" s="273" t="s">
        <v>1564</v>
      </c>
      <c r="F1431" s="280"/>
      <c r="G1431" s="194">
        <v>21563200065704</v>
      </c>
      <c r="H1431" s="346"/>
      <c r="I1431" s="347"/>
      <c r="J1431" s="348"/>
      <c r="K1431" s="302"/>
      <c r="L1431" s="352"/>
      <c r="M1431" s="353"/>
    </row>
    <row r="1432" spans="1:13" ht="12.75" customHeight="1">
      <c r="A1432" s="12"/>
      <c r="B1432" s="275"/>
      <c r="C1432" s="13"/>
      <c r="D1432" s="273"/>
      <c r="E1432" s="273" t="s">
        <v>1565</v>
      </c>
      <c r="F1432" s="280"/>
      <c r="G1432" s="194">
        <v>21563200065705</v>
      </c>
      <c r="H1432" s="346"/>
      <c r="I1432" s="347"/>
      <c r="J1432" s="348"/>
      <c r="K1432" s="302"/>
      <c r="L1432" s="352"/>
      <c r="M1432" s="353"/>
    </row>
    <row r="1433" spans="1:13" ht="12.75" customHeight="1">
      <c r="A1433" s="12"/>
      <c r="B1433" s="275"/>
      <c r="C1433" s="9">
        <v>215632000665</v>
      </c>
      <c r="D1433" s="273" t="s">
        <v>1901</v>
      </c>
      <c r="E1433" s="273" t="s">
        <v>3481</v>
      </c>
      <c r="F1433" s="279" t="s">
        <v>792</v>
      </c>
      <c r="G1433" s="194">
        <v>21563200066501</v>
      </c>
      <c r="H1433" s="346">
        <v>1</v>
      </c>
      <c r="I1433" s="347">
        <v>1</v>
      </c>
      <c r="J1433" s="348">
        <v>0</v>
      </c>
      <c r="K1433" s="302">
        <v>1</v>
      </c>
      <c r="L1433" s="352" t="s">
        <v>2510</v>
      </c>
      <c r="M1433" s="353">
        <v>1</v>
      </c>
    </row>
    <row r="1434" spans="1:13" ht="12.75" customHeight="1">
      <c r="A1434" s="12"/>
      <c r="B1434" s="275"/>
      <c r="C1434" s="13"/>
      <c r="D1434" s="273"/>
      <c r="E1434" s="273" t="s">
        <v>3481</v>
      </c>
      <c r="F1434" s="280"/>
      <c r="G1434" s="194">
        <v>21563200066502</v>
      </c>
      <c r="H1434" s="346"/>
      <c r="I1434" s="347"/>
      <c r="J1434" s="348"/>
      <c r="K1434" s="302"/>
      <c r="L1434" s="352"/>
      <c r="M1434" s="353"/>
    </row>
    <row r="1435" spans="1:13" ht="12.75" customHeight="1">
      <c r="A1435" s="12"/>
      <c r="B1435" s="275"/>
      <c r="C1435" s="13"/>
      <c r="D1435" s="273"/>
      <c r="E1435" s="273" t="s">
        <v>1566</v>
      </c>
      <c r="F1435" s="280"/>
      <c r="G1435" s="194">
        <v>21563200066503</v>
      </c>
      <c r="H1435" s="346"/>
      <c r="I1435" s="347"/>
      <c r="J1435" s="348"/>
      <c r="K1435" s="302"/>
      <c r="L1435" s="352"/>
      <c r="M1435" s="353"/>
    </row>
    <row r="1436" spans="1:13" ht="12.75" customHeight="1">
      <c r="A1436" s="12"/>
      <c r="B1436" s="275"/>
      <c r="C1436" s="13"/>
      <c r="D1436" s="273"/>
      <c r="E1436" s="273" t="s">
        <v>1010</v>
      </c>
      <c r="F1436" s="280"/>
      <c r="G1436" s="194">
        <v>21563200066504</v>
      </c>
      <c r="H1436" s="346"/>
      <c r="I1436" s="347"/>
      <c r="J1436" s="348"/>
      <c r="K1436" s="302"/>
      <c r="L1436" s="352"/>
      <c r="M1436" s="353"/>
    </row>
    <row r="1437" spans="1:13" ht="12.75" customHeight="1">
      <c r="A1437" s="113"/>
      <c r="B1437" s="283"/>
      <c r="C1437" s="31"/>
      <c r="D1437" s="273"/>
      <c r="E1437" s="273" t="s">
        <v>1567</v>
      </c>
      <c r="F1437" s="279"/>
      <c r="G1437" s="194">
        <v>21563200030401</v>
      </c>
      <c r="H1437" s="346"/>
      <c r="I1437" s="347"/>
      <c r="J1437" s="348"/>
      <c r="K1437" s="302"/>
      <c r="L1437" s="352"/>
      <c r="M1437" s="353"/>
    </row>
    <row r="1438" spans="1:13" ht="12.75" customHeight="1">
      <c r="A1438" s="12"/>
      <c r="B1438" s="275"/>
      <c r="C1438" s="31"/>
      <c r="D1438" s="273"/>
      <c r="E1438" s="273" t="s">
        <v>1568</v>
      </c>
      <c r="F1438" s="279"/>
      <c r="G1438" s="194">
        <v>21563200030402</v>
      </c>
      <c r="H1438" s="346"/>
      <c r="I1438" s="347"/>
      <c r="J1438" s="348"/>
      <c r="K1438" s="302"/>
      <c r="L1438" s="352"/>
      <c r="M1438" s="353"/>
    </row>
    <row r="1439" spans="1:13" ht="12.75" customHeight="1">
      <c r="A1439" s="12"/>
      <c r="B1439" s="275"/>
      <c r="C1439" s="39"/>
      <c r="D1439" s="273"/>
      <c r="E1439" s="273" t="s">
        <v>1253</v>
      </c>
      <c r="F1439" s="279"/>
      <c r="G1439" s="194">
        <v>21563200030403</v>
      </c>
      <c r="H1439" s="346"/>
      <c r="I1439" s="347"/>
      <c r="J1439" s="348"/>
      <c r="K1439" s="302"/>
      <c r="L1439" s="352"/>
      <c r="M1439" s="353"/>
    </row>
    <row r="1440" spans="1:13" ht="12.75" customHeight="1">
      <c r="A1440" s="12"/>
      <c r="B1440" s="275"/>
      <c r="C1440" s="9">
        <v>215632000673</v>
      </c>
      <c r="D1440" s="273" t="s">
        <v>444</v>
      </c>
      <c r="E1440" s="273" t="s">
        <v>444</v>
      </c>
      <c r="F1440" s="279" t="s">
        <v>792</v>
      </c>
      <c r="G1440" s="194">
        <v>21563200067301</v>
      </c>
      <c r="H1440" s="346">
        <v>1</v>
      </c>
      <c r="I1440" s="347">
        <v>1</v>
      </c>
      <c r="J1440" s="348">
        <v>0</v>
      </c>
      <c r="K1440" s="302">
        <v>0</v>
      </c>
      <c r="L1440" s="352" t="s">
        <v>2511</v>
      </c>
      <c r="M1440" s="353">
        <v>0</v>
      </c>
    </row>
    <row r="1441" spans="1:13" ht="12.75" customHeight="1">
      <c r="A1441" s="12"/>
      <c r="B1441" s="275"/>
      <c r="C1441" s="13"/>
      <c r="D1441" s="273"/>
      <c r="E1441" s="273" t="s">
        <v>1536</v>
      </c>
      <c r="F1441" s="280"/>
      <c r="G1441" s="194">
        <v>21563200067302</v>
      </c>
      <c r="H1441" s="346"/>
      <c r="I1441" s="347"/>
      <c r="J1441" s="348"/>
      <c r="K1441" s="302"/>
      <c r="L1441" s="352"/>
      <c r="M1441" s="353"/>
    </row>
    <row r="1442" spans="1:13" ht="12.75" customHeight="1">
      <c r="A1442" s="12"/>
      <c r="B1442" s="275"/>
      <c r="C1442" s="13"/>
      <c r="D1442" s="273"/>
      <c r="E1442" s="273" t="s">
        <v>1569</v>
      </c>
      <c r="F1442" s="280"/>
      <c r="G1442" s="194">
        <v>21563200067303</v>
      </c>
      <c r="H1442" s="346"/>
      <c r="I1442" s="347"/>
      <c r="J1442" s="348"/>
      <c r="K1442" s="302"/>
      <c r="L1442" s="352"/>
      <c r="M1442" s="353"/>
    </row>
    <row r="1443" spans="1:13" ht="12.75" customHeight="1">
      <c r="A1443" s="12"/>
      <c r="B1443" s="275"/>
      <c r="C1443" s="13"/>
      <c r="D1443" s="273"/>
      <c r="E1443" s="273" t="s">
        <v>1570</v>
      </c>
      <c r="F1443" s="280"/>
      <c r="G1443" s="194">
        <v>21563200067304</v>
      </c>
      <c r="H1443" s="346"/>
      <c r="I1443" s="347"/>
      <c r="J1443" s="348"/>
      <c r="K1443" s="302"/>
      <c r="L1443" s="352"/>
      <c r="M1443" s="353"/>
    </row>
    <row r="1444" spans="1:13" ht="12.75" customHeight="1">
      <c r="A1444" s="12"/>
      <c r="B1444" s="275"/>
      <c r="C1444" s="13"/>
      <c r="D1444" s="273"/>
      <c r="E1444" s="273" t="s">
        <v>619</v>
      </c>
      <c r="F1444" s="280"/>
      <c r="G1444" s="194">
        <v>21563200067305</v>
      </c>
      <c r="H1444" s="346"/>
      <c r="I1444" s="347"/>
      <c r="J1444" s="348"/>
      <c r="K1444" s="302"/>
      <c r="L1444" s="352"/>
      <c r="M1444" s="353"/>
    </row>
    <row r="1445" spans="1:13" ht="12.75" customHeight="1">
      <c r="A1445" s="12"/>
      <c r="B1445" s="275"/>
      <c r="C1445" s="9">
        <v>215632000681</v>
      </c>
      <c r="D1445" s="273" t="s">
        <v>3471</v>
      </c>
      <c r="E1445" s="273" t="s">
        <v>3471</v>
      </c>
      <c r="F1445" s="279" t="s">
        <v>792</v>
      </c>
      <c r="G1445" s="194">
        <v>21563200068101</v>
      </c>
      <c r="H1445" s="346">
        <v>1</v>
      </c>
      <c r="I1445" s="347">
        <v>1</v>
      </c>
      <c r="J1445" s="354">
        <v>1</v>
      </c>
      <c r="K1445" s="302">
        <v>1</v>
      </c>
      <c r="L1445" s="352" t="s">
        <v>2512</v>
      </c>
      <c r="M1445" s="353">
        <v>2</v>
      </c>
    </row>
    <row r="1446" spans="1:13" ht="12.75" customHeight="1">
      <c r="A1446" s="12"/>
      <c r="B1446" s="275"/>
      <c r="C1446" s="13"/>
      <c r="D1446" s="273"/>
      <c r="E1446" s="273" t="s">
        <v>1571</v>
      </c>
      <c r="F1446" s="280"/>
      <c r="G1446" s="194">
        <v>21563200068102</v>
      </c>
      <c r="H1446" s="346"/>
      <c r="I1446" s="347"/>
      <c r="J1446" s="354"/>
      <c r="K1446" s="302"/>
      <c r="L1446" s="352"/>
      <c r="M1446" s="353"/>
    </row>
    <row r="1447" spans="1:13" ht="12.75" customHeight="1">
      <c r="A1447" s="12"/>
      <c r="B1447" s="275"/>
      <c r="C1447" s="13"/>
      <c r="D1447" s="273"/>
      <c r="E1447" s="273" t="s">
        <v>862</v>
      </c>
      <c r="F1447" s="280"/>
      <c r="G1447" s="194">
        <v>21563200068103</v>
      </c>
      <c r="H1447" s="346"/>
      <c r="I1447" s="347"/>
      <c r="J1447" s="354"/>
      <c r="K1447" s="302"/>
      <c r="L1447" s="352"/>
      <c r="M1447" s="353"/>
    </row>
    <row r="1448" spans="1:13" ht="12.75" customHeight="1">
      <c r="A1448" s="12"/>
      <c r="B1448" s="275"/>
      <c r="C1448" s="13"/>
      <c r="D1448" s="273"/>
      <c r="E1448" s="273" t="s">
        <v>1572</v>
      </c>
      <c r="F1448" s="280"/>
      <c r="G1448" s="194">
        <v>21563200068104</v>
      </c>
      <c r="H1448" s="346"/>
      <c r="I1448" s="347"/>
      <c r="J1448" s="354"/>
      <c r="K1448" s="302"/>
      <c r="L1448" s="352"/>
      <c r="M1448" s="353"/>
    </row>
    <row r="1449" spans="1:13" ht="12.75" customHeight="1">
      <c r="A1449" s="12"/>
      <c r="B1449" s="275"/>
      <c r="C1449" s="13"/>
      <c r="D1449" s="273"/>
      <c r="E1449" s="273" t="s">
        <v>1573</v>
      </c>
      <c r="F1449" s="280"/>
      <c r="G1449" s="194">
        <v>21563200068105</v>
      </c>
      <c r="H1449" s="346"/>
      <c r="I1449" s="347"/>
      <c r="J1449" s="354"/>
      <c r="K1449" s="302"/>
      <c r="L1449" s="352"/>
      <c r="M1449" s="353"/>
    </row>
    <row r="1450" spans="1:13" ht="12.75" customHeight="1">
      <c r="A1450" s="12"/>
      <c r="B1450" s="275"/>
      <c r="C1450" s="13"/>
      <c r="D1450" s="273"/>
      <c r="E1450" s="273" t="s">
        <v>1574</v>
      </c>
      <c r="F1450" s="280"/>
      <c r="G1450" s="194">
        <v>21563200068106</v>
      </c>
      <c r="H1450" s="346"/>
      <c r="I1450" s="347"/>
      <c r="J1450" s="354"/>
      <c r="K1450" s="302"/>
      <c r="L1450" s="352"/>
      <c r="M1450" s="353"/>
    </row>
    <row r="1451" spans="1:13" ht="12.75" customHeight="1">
      <c r="A1451" s="12"/>
      <c r="B1451" s="275"/>
      <c r="C1451" s="13"/>
      <c r="D1451" s="273"/>
      <c r="E1451" s="273" t="s">
        <v>1575</v>
      </c>
      <c r="F1451" s="280"/>
      <c r="G1451" s="194">
        <v>21563200068107</v>
      </c>
      <c r="H1451" s="346"/>
      <c r="I1451" s="347"/>
      <c r="J1451" s="354"/>
      <c r="K1451" s="302"/>
      <c r="L1451" s="352"/>
      <c r="M1451" s="353"/>
    </row>
    <row r="1452" spans="1:13" ht="12.75" customHeight="1">
      <c r="A1452" s="12"/>
      <c r="B1452" s="275"/>
      <c r="C1452" s="13"/>
      <c r="D1452" s="273"/>
      <c r="E1452" s="273" t="s">
        <v>1576</v>
      </c>
      <c r="F1452" s="280"/>
      <c r="G1452" s="194">
        <v>21563200068108</v>
      </c>
      <c r="H1452" s="346"/>
      <c r="I1452" s="347"/>
      <c r="J1452" s="354"/>
      <c r="K1452" s="302"/>
      <c r="L1452" s="352"/>
      <c r="M1452" s="353"/>
    </row>
    <row r="1453" spans="1:13" s="22" customFormat="1" ht="12.75" customHeight="1">
      <c r="A1453" s="37"/>
      <c r="B1453" s="283"/>
      <c r="C1453" s="60"/>
      <c r="D1453" s="273"/>
      <c r="E1453" s="273" t="s">
        <v>1577</v>
      </c>
      <c r="F1453" s="279"/>
      <c r="G1453" s="194">
        <v>21563200030404</v>
      </c>
      <c r="H1453" s="346"/>
      <c r="I1453" s="347"/>
      <c r="J1453" s="354"/>
      <c r="K1453" s="302"/>
      <c r="L1453" s="352"/>
      <c r="M1453" s="353"/>
    </row>
    <row r="1454" spans="1:13" ht="12.75" customHeight="1">
      <c r="A1454" s="12"/>
      <c r="B1454" s="275"/>
      <c r="C1454" s="9">
        <v>415632000516</v>
      </c>
      <c r="D1454" s="273" t="s">
        <v>983</v>
      </c>
      <c r="E1454" s="273" t="s">
        <v>1578</v>
      </c>
      <c r="F1454" s="279" t="s">
        <v>792</v>
      </c>
      <c r="G1454" s="194">
        <v>41563200051601</v>
      </c>
      <c r="H1454" s="346">
        <v>1</v>
      </c>
      <c r="I1454" s="347">
        <v>1</v>
      </c>
      <c r="J1454" s="348">
        <v>0</v>
      </c>
      <c r="K1454" s="302">
        <v>0</v>
      </c>
      <c r="L1454" s="352" t="s">
        <v>2513</v>
      </c>
      <c r="M1454" s="353">
        <v>0</v>
      </c>
    </row>
    <row r="1455" spans="1:13" ht="12.75" customHeight="1">
      <c r="A1455" s="12"/>
      <c r="B1455" s="275"/>
      <c r="C1455" s="13"/>
      <c r="D1455" s="273"/>
      <c r="E1455" s="273" t="s">
        <v>1578</v>
      </c>
      <c r="F1455" s="280"/>
      <c r="G1455" s="194">
        <v>41563200051602</v>
      </c>
      <c r="H1455" s="346"/>
      <c r="I1455" s="347"/>
      <c r="J1455" s="348"/>
      <c r="K1455" s="302"/>
      <c r="L1455" s="352"/>
      <c r="M1455" s="353"/>
    </row>
    <row r="1456" spans="1:13" ht="12.75" customHeight="1">
      <c r="A1456" s="12"/>
      <c r="B1456" s="275"/>
      <c r="C1456" s="13"/>
      <c r="D1456" s="273"/>
      <c r="E1456" s="273" t="s">
        <v>1579</v>
      </c>
      <c r="F1456" s="280"/>
      <c r="G1456" s="194">
        <v>41563200051603</v>
      </c>
      <c r="H1456" s="346"/>
      <c r="I1456" s="347"/>
      <c r="J1456" s="348"/>
      <c r="K1456" s="302"/>
      <c r="L1456" s="352"/>
      <c r="M1456" s="353"/>
    </row>
    <row r="1457" spans="1:13" ht="12.75" customHeight="1">
      <c r="A1457" s="12"/>
      <c r="B1457" s="275"/>
      <c r="C1457" s="13"/>
      <c r="D1457" s="273"/>
      <c r="E1457" s="273" t="s">
        <v>1580</v>
      </c>
      <c r="F1457" s="280"/>
      <c r="G1457" s="194">
        <v>41563200051604</v>
      </c>
      <c r="H1457" s="346"/>
      <c r="I1457" s="347"/>
      <c r="J1457" s="348"/>
      <c r="K1457" s="302"/>
      <c r="L1457" s="352"/>
      <c r="M1457" s="353"/>
    </row>
    <row r="1458" spans="1:13" ht="12.75" customHeight="1">
      <c r="A1458" s="12"/>
      <c r="B1458" s="275"/>
      <c r="C1458" s="13"/>
      <c r="D1458" s="273"/>
      <c r="E1458" s="273" t="s">
        <v>1581</v>
      </c>
      <c r="F1458" s="280"/>
      <c r="G1458" s="194">
        <v>41563200051605</v>
      </c>
      <c r="H1458" s="346"/>
      <c r="I1458" s="347"/>
      <c r="J1458" s="348"/>
      <c r="K1458" s="302"/>
      <c r="L1458" s="352"/>
      <c r="M1458" s="353"/>
    </row>
    <row r="1459" spans="1:13" ht="12.75" customHeight="1">
      <c r="A1459" s="12"/>
      <c r="B1459" s="275"/>
      <c r="C1459" s="9">
        <v>415632000575</v>
      </c>
      <c r="D1459" s="273" t="s">
        <v>981</v>
      </c>
      <c r="E1459" s="273" t="s">
        <v>445</v>
      </c>
      <c r="F1459" s="279" t="s">
        <v>792</v>
      </c>
      <c r="G1459" s="194">
        <v>41563200057501</v>
      </c>
      <c r="H1459" s="346">
        <v>1</v>
      </c>
      <c r="I1459" s="347">
        <v>1</v>
      </c>
      <c r="J1459" s="348">
        <v>0</v>
      </c>
      <c r="K1459" s="302">
        <v>0</v>
      </c>
      <c r="L1459" s="352" t="s">
        <v>2514</v>
      </c>
      <c r="M1459" s="353">
        <v>0</v>
      </c>
    </row>
    <row r="1460" spans="1:13" ht="12.75" customHeight="1">
      <c r="A1460" s="12"/>
      <c r="B1460" s="275"/>
      <c r="C1460" s="13"/>
      <c r="D1460" s="273"/>
      <c r="E1460" s="273" t="s">
        <v>1147</v>
      </c>
      <c r="F1460" s="280"/>
      <c r="G1460" s="194">
        <v>41563200057502</v>
      </c>
      <c r="H1460" s="346"/>
      <c r="I1460" s="347"/>
      <c r="J1460" s="348"/>
      <c r="K1460" s="302"/>
      <c r="L1460" s="352"/>
      <c r="M1460" s="353"/>
    </row>
    <row r="1461" spans="1:13" ht="12.75" customHeight="1">
      <c r="A1461" s="12"/>
      <c r="B1461" s="275"/>
      <c r="C1461" s="13"/>
      <c r="D1461" s="273"/>
      <c r="E1461" s="273" t="s">
        <v>1582</v>
      </c>
      <c r="F1461" s="280"/>
      <c r="G1461" s="194">
        <v>41563200057503</v>
      </c>
      <c r="H1461" s="346"/>
      <c r="I1461" s="347"/>
      <c r="J1461" s="348"/>
      <c r="K1461" s="302"/>
      <c r="L1461" s="352"/>
      <c r="M1461" s="353"/>
    </row>
    <row r="1462" spans="1:13" ht="12.75" customHeight="1">
      <c r="A1462" s="12"/>
      <c r="B1462" s="275"/>
      <c r="C1462" s="13"/>
      <c r="D1462" s="273"/>
      <c r="E1462" s="273" t="s">
        <v>1583</v>
      </c>
      <c r="F1462" s="280"/>
      <c r="G1462" s="194">
        <v>41563200057504</v>
      </c>
      <c r="H1462" s="346"/>
      <c r="I1462" s="347"/>
      <c r="J1462" s="348"/>
      <c r="K1462" s="302"/>
      <c r="L1462" s="352"/>
      <c r="M1462" s="353"/>
    </row>
    <row r="1463" spans="1:13" ht="12.75" customHeight="1">
      <c r="A1463" s="7">
        <v>638</v>
      </c>
      <c r="B1463" s="214" t="s">
        <v>176</v>
      </c>
      <c r="C1463" s="215">
        <v>315638000050</v>
      </c>
      <c r="D1463" s="216" t="s">
        <v>446</v>
      </c>
      <c r="E1463" s="216" t="s">
        <v>446</v>
      </c>
      <c r="F1463" s="217" t="s">
        <v>792</v>
      </c>
      <c r="G1463" s="163">
        <v>31563800005001</v>
      </c>
      <c r="H1463" s="346">
        <v>1</v>
      </c>
      <c r="I1463" s="347">
        <v>1</v>
      </c>
      <c r="J1463" s="348">
        <v>1</v>
      </c>
      <c r="K1463" s="302">
        <v>1</v>
      </c>
      <c r="L1463" s="352" t="s">
        <v>2515</v>
      </c>
      <c r="M1463" s="353">
        <v>2</v>
      </c>
    </row>
    <row r="1464" spans="1:13" ht="12.75" customHeight="1">
      <c r="A1464" s="12"/>
      <c r="B1464" s="222"/>
      <c r="C1464" s="222"/>
      <c r="D1464" s="216"/>
      <c r="E1464" s="216" t="s">
        <v>2033</v>
      </c>
      <c r="F1464" s="220"/>
      <c r="G1464" s="163">
        <v>31563800005002</v>
      </c>
      <c r="H1464" s="346"/>
      <c r="I1464" s="347"/>
      <c r="J1464" s="348"/>
      <c r="K1464" s="302"/>
      <c r="L1464" s="352"/>
      <c r="M1464" s="353"/>
    </row>
    <row r="1465" spans="1:13" ht="12.75" customHeight="1">
      <c r="A1465" s="116"/>
      <c r="B1465" s="259"/>
      <c r="C1465" s="218"/>
      <c r="D1465" s="216"/>
      <c r="E1465" s="216" t="s">
        <v>177</v>
      </c>
      <c r="F1465" s="217"/>
      <c r="G1465" s="163">
        <v>21563800002101</v>
      </c>
      <c r="H1465" s="346"/>
      <c r="I1465" s="347"/>
      <c r="J1465" s="348"/>
      <c r="K1465" s="302"/>
      <c r="L1465" s="352"/>
      <c r="M1465" s="353"/>
    </row>
    <row r="1466" spans="1:13" ht="12.75" customHeight="1">
      <c r="A1466" s="12"/>
      <c r="B1466" s="222"/>
      <c r="C1466" s="218"/>
      <c r="D1466" s="216"/>
      <c r="E1466" s="216" t="s">
        <v>178</v>
      </c>
      <c r="F1466" s="217"/>
      <c r="G1466" s="163">
        <v>21563800002102</v>
      </c>
      <c r="H1466" s="346"/>
      <c r="I1466" s="347"/>
      <c r="J1466" s="348"/>
      <c r="K1466" s="302"/>
      <c r="L1466" s="352"/>
      <c r="M1466" s="353"/>
    </row>
    <row r="1467" spans="1:13" ht="12.75" customHeight="1">
      <c r="A1467" s="12"/>
      <c r="B1467" s="222"/>
      <c r="C1467" s="218"/>
      <c r="D1467" s="216"/>
      <c r="E1467" s="216" t="s">
        <v>180</v>
      </c>
      <c r="F1467" s="217"/>
      <c r="G1467" s="163">
        <v>21563800002103</v>
      </c>
      <c r="H1467" s="346"/>
      <c r="I1467" s="347"/>
      <c r="J1467" s="348"/>
      <c r="K1467" s="302"/>
      <c r="L1467" s="352"/>
      <c r="M1467" s="353"/>
    </row>
    <row r="1468" spans="1:13" ht="12.75" customHeight="1">
      <c r="A1468" s="12"/>
      <c r="B1468" s="222"/>
      <c r="C1468" s="221"/>
      <c r="D1468" s="216"/>
      <c r="E1468" s="216" t="s">
        <v>182</v>
      </c>
      <c r="F1468" s="220"/>
      <c r="G1468" s="163">
        <v>31563800005003</v>
      </c>
      <c r="H1468" s="346"/>
      <c r="I1468" s="347"/>
      <c r="J1468" s="348"/>
      <c r="K1468" s="302"/>
      <c r="L1468" s="352"/>
      <c r="M1468" s="353"/>
    </row>
    <row r="1469" spans="1:13" ht="12.75" customHeight="1">
      <c r="A1469" s="7">
        <v>646</v>
      </c>
      <c r="B1469" s="208" t="s">
        <v>183</v>
      </c>
      <c r="C1469" s="209">
        <v>115646000019</v>
      </c>
      <c r="D1469" s="210" t="s">
        <v>447</v>
      </c>
      <c r="E1469" s="210" t="s">
        <v>448</v>
      </c>
      <c r="F1469" s="211" t="s">
        <v>792</v>
      </c>
      <c r="G1469" s="161">
        <v>11564600001901</v>
      </c>
      <c r="H1469" s="334">
        <v>1</v>
      </c>
      <c r="I1469" s="337">
        <v>1</v>
      </c>
      <c r="J1469" s="409">
        <v>3</v>
      </c>
      <c r="K1469" s="340">
        <v>3</v>
      </c>
      <c r="L1469" s="349" t="s">
        <v>238</v>
      </c>
      <c r="M1469" s="412">
        <v>4</v>
      </c>
    </row>
    <row r="1470" spans="1:13" ht="12.75" customHeight="1">
      <c r="A1470" s="12"/>
      <c r="B1470" s="212"/>
      <c r="C1470" s="212"/>
      <c r="D1470" s="210"/>
      <c r="E1470" s="210" t="s">
        <v>1584</v>
      </c>
      <c r="F1470" s="213"/>
      <c r="G1470" s="161">
        <v>11564600001902</v>
      </c>
      <c r="H1470" s="335"/>
      <c r="I1470" s="338"/>
      <c r="J1470" s="410"/>
      <c r="K1470" s="341"/>
      <c r="L1470" s="350"/>
      <c r="M1470" s="413"/>
    </row>
    <row r="1471" spans="1:13" ht="12.75" customHeight="1">
      <c r="A1471" s="12"/>
      <c r="B1471" s="212"/>
      <c r="C1471" s="212"/>
      <c r="D1471" s="210"/>
      <c r="E1471" s="210" t="s">
        <v>1585</v>
      </c>
      <c r="F1471" s="213"/>
      <c r="G1471" s="161">
        <v>11564600001903</v>
      </c>
      <c r="H1471" s="335"/>
      <c r="I1471" s="338"/>
      <c r="J1471" s="410"/>
      <c r="K1471" s="341"/>
      <c r="L1471" s="350"/>
      <c r="M1471" s="413"/>
    </row>
    <row r="1472" spans="1:13" ht="12.75" customHeight="1">
      <c r="A1472" s="12"/>
      <c r="B1472" s="212"/>
      <c r="C1472" s="228"/>
      <c r="D1472" s="210"/>
      <c r="E1472" s="210" t="s">
        <v>1586</v>
      </c>
      <c r="F1472" s="211"/>
      <c r="G1472" s="162">
        <v>21564600009901</v>
      </c>
      <c r="H1472" s="335"/>
      <c r="I1472" s="338"/>
      <c r="J1472" s="410"/>
      <c r="K1472" s="341"/>
      <c r="L1472" s="350"/>
      <c r="M1472" s="413"/>
    </row>
    <row r="1473" spans="1:13" ht="12.75" customHeight="1">
      <c r="A1473" s="12"/>
      <c r="B1473" s="212"/>
      <c r="C1473" s="228"/>
      <c r="D1473" s="210"/>
      <c r="E1473" s="210" t="s">
        <v>186</v>
      </c>
      <c r="F1473" s="211"/>
      <c r="G1473" s="162">
        <v>21564600009902</v>
      </c>
      <c r="H1473" s="335"/>
      <c r="I1473" s="338"/>
      <c r="J1473" s="410"/>
      <c r="K1473" s="341"/>
      <c r="L1473" s="350"/>
      <c r="M1473" s="413"/>
    </row>
    <row r="1474" spans="1:13" ht="12.75" customHeight="1">
      <c r="A1474" s="12"/>
      <c r="B1474" s="212"/>
      <c r="C1474" s="228"/>
      <c r="D1474" s="210"/>
      <c r="E1474" s="210" t="s">
        <v>1587</v>
      </c>
      <c r="F1474" s="211"/>
      <c r="G1474" s="162">
        <v>21564600009903</v>
      </c>
      <c r="H1474" s="335"/>
      <c r="I1474" s="338"/>
      <c r="J1474" s="410"/>
      <c r="K1474" s="341"/>
      <c r="L1474" s="350"/>
      <c r="M1474" s="413"/>
    </row>
    <row r="1475" spans="1:13" ht="12.75" customHeight="1">
      <c r="A1475" s="12"/>
      <c r="B1475" s="212"/>
      <c r="C1475" s="228"/>
      <c r="D1475" s="210"/>
      <c r="E1475" s="210" t="s">
        <v>1588</v>
      </c>
      <c r="F1475" s="211"/>
      <c r="G1475" s="162">
        <v>21564600009904</v>
      </c>
      <c r="H1475" s="335"/>
      <c r="I1475" s="338"/>
      <c r="J1475" s="410"/>
      <c r="K1475" s="341"/>
      <c r="L1475" s="350"/>
      <c r="M1475" s="413"/>
    </row>
    <row r="1476" spans="1:13" ht="12.75" customHeight="1">
      <c r="A1476" s="12"/>
      <c r="B1476" s="212"/>
      <c r="C1476" s="228"/>
      <c r="D1476" s="210"/>
      <c r="E1476" s="210" t="s">
        <v>1589</v>
      </c>
      <c r="F1476" s="211"/>
      <c r="G1476" s="162">
        <v>21564600009905</v>
      </c>
      <c r="H1476" s="335"/>
      <c r="I1476" s="338"/>
      <c r="J1476" s="410"/>
      <c r="K1476" s="341"/>
      <c r="L1476" s="350"/>
      <c r="M1476" s="413"/>
    </row>
    <row r="1477" spans="1:13" ht="12.75" customHeight="1">
      <c r="A1477" s="12"/>
      <c r="B1477" s="212"/>
      <c r="C1477" s="228"/>
      <c r="D1477" s="210"/>
      <c r="E1477" s="210" t="s">
        <v>1590</v>
      </c>
      <c r="F1477" s="211"/>
      <c r="G1477" s="162">
        <v>21564600009906</v>
      </c>
      <c r="H1477" s="335"/>
      <c r="I1477" s="338"/>
      <c r="J1477" s="410"/>
      <c r="K1477" s="341"/>
      <c r="L1477" s="350"/>
      <c r="M1477" s="413"/>
    </row>
    <row r="1478" spans="1:13" ht="12.75" customHeight="1">
      <c r="A1478" s="12"/>
      <c r="B1478" s="212"/>
      <c r="C1478" s="229"/>
      <c r="D1478" s="210"/>
      <c r="E1478" s="210" t="s">
        <v>1591</v>
      </c>
      <c r="F1478" s="211"/>
      <c r="G1478" s="162">
        <v>21564600009907</v>
      </c>
      <c r="H1478" s="335"/>
      <c r="I1478" s="338"/>
      <c r="J1478" s="410"/>
      <c r="K1478" s="341"/>
      <c r="L1478" s="350"/>
      <c r="M1478" s="413"/>
    </row>
    <row r="1479" spans="1:13" ht="18" customHeight="1">
      <c r="A1479" s="12"/>
      <c r="B1479" s="212"/>
      <c r="C1479" s="228"/>
      <c r="D1479" s="210"/>
      <c r="E1479" s="210" t="s">
        <v>1592</v>
      </c>
      <c r="F1479" s="211"/>
      <c r="G1479" s="162"/>
      <c r="H1479" s="335"/>
      <c r="I1479" s="338"/>
      <c r="J1479" s="410"/>
      <c r="K1479" s="341"/>
      <c r="L1479" s="350"/>
      <c r="M1479" s="413"/>
    </row>
    <row r="1480" spans="1:13" ht="12.75" customHeight="1">
      <c r="A1480" s="12"/>
      <c r="B1480" s="212"/>
      <c r="C1480" s="228"/>
      <c r="D1480" s="210"/>
      <c r="E1480" s="210" t="s">
        <v>1231</v>
      </c>
      <c r="F1480" s="211"/>
      <c r="G1480" s="162"/>
      <c r="H1480" s="336"/>
      <c r="I1480" s="339"/>
      <c r="J1480" s="411"/>
      <c r="K1480" s="342"/>
      <c r="L1480" s="351"/>
      <c r="M1480" s="414"/>
    </row>
    <row r="1481" spans="1:13" ht="12.75" customHeight="1">
      <c r="A1481" s="12"/>
      <c r="B1481" s="212"/>
      <c r="C1481" s="209">
        <v>215646000137</v>
      </c>
      <c r="D1481" s="210" t="s">
        <v>449</v>
      </c>
      <c r="E1481" s="210" t="s">
        <v>1602</v>
      </c>
      <c r="F1481" s="211" t="s">
        <v>792</v>
      </c>
      <c r="G1481" s="161">
        <v>21564600013701</v>
      </c>
      <c r="H1481" s="346">
        <v>1</v>
      </c>
      <c r="I1481" s="347">
        <v>1</v>
      </c>
      <c r="J1481" s="348">
        <v>0</v>
      </c>
      <c r="K1481" s="302">
        <v>2</v>
      </c>
      <c r="L1481" s="352" t="s">
        <v>239</v>
      </c>
      <c r="M1481" s="353">
        <v>3</v>
      </c>
    </row>
    <row r="1482" spans="1:13" ht="12.75" customHeight="1">
      <c r="A1482" s="12"/>
      <c r="B1482" s="212"/>
      <c r="C1482" s="212"/>
      <c r="D1482" s="210"/>
      <c r="E1482" s="210" t="s">
        <v>1593</v>
      </c>
      <c r="F1482" s="213"/>
      <c r="G1482" s="161">
        <v>21564600013702</v>
      </c>
      <c r="H1482" s="346"/>
      <c r="I1482" s="347"/>
      <c r="J1482" s="348"/>
      <c r="K1482" s="302"/>
      <c r="L1482" s="352"/>
      <c r="M1482" s="353"/>
    </row>
    <row r="1483" spans="1:13" ht="12.75" customHeight="1">
      <c r="A1483" s="12"/>
      <c r="B1483" s="212"/>
      <c r="C1483" s="212"/>
      <c r="D1483" s="210"/>
      <c r="E1483" s="210" t="s">
        <v>1594</v>
      </c>
      <c r="F1483" s="213"/>
      <c r="G1483" s="161">
        <v>21564600013703</v>
      </c>
      <c r="H1483" s="346"/>
      <c r="I1483" s="347"/>
      <c r="J1483" s="348"/>
      <c r="K1483" s="302"/>
      <c r="L1483" s="352"/>
      <c r="M1483" s="353"/>
    </row>
    <row r="1484" spans="1:13" ht="12.75" customHeight="1">
      <c r="A1484" s="12"/>
      <c r="B1484" s="212"/>
      <c r="C1484" s="212"/>
      <c r="D1484" s="210"/>
      <c r="E1484" s="210" t="s">
        <v>1595</v>
      </c>
      <c r="F1484" s="213"/>
      <c r="G1484" s="161">
        <v>21564600013704</v>
      </c>
      <c r="H1484" s="346"/>
      <c r="I1484" s="347"/>
      <c r="J1484" s="348"/>
      <c r="K1484" s="302"/>
      <c r="L1484" s="352"/>
      <c r="M1484" s="353"/>
    </row>
    <row r="1485" spans="1:13" ht="12.75" customHeight="1">
      <c r="A1485" s="12"/>
      <c r="B1485" s="212"/>
      <c r="C1485" s="212"/>
      <c r="D1485" s="210"/>
      <c r="E1485" s="210" t="s">
        <v>3511</v>
      </c>
      <c r="F1485" s="213"/>
      <c r="G1485" s="161">
        <v>21564600013705</v>
      </c>
      <c r="H1485" s="346"/>
      <c r="I1485" s="347"/>
      <c r="J1485" s="348"/>
      <c r="K1485" s="302"/>
      <c r="L1485" s="352"/>
      <c r="M1485" s="353"/>
    </row>
    <row r="1486" spans="1:13" ht="12.75" customHeight="1">
      <c r="A1486" s="12"/>
      <c r="B1486" s="212"/>
      <c r="C1486" s="212"/>
      <c r="D1486" s="210"/>
      <c r="E1486" s="210" t="s">
        <v>3512</v>
      </c>
      <c r="F1486" s="213"/>
      <c r="G1486" s="161">
        <v>21564600013706</v>
      </c>
      <c r="H1486" s="346"/>
      <c r="I1486" s="347"/>
      <c r="J1486" s="348"/>
      <c r="K1486" s="302"/>
      <c r="L1486" s="352"/>
      <c r="M1486" s="353"/>
    </row>
    <row r="1487" spans="1:13" ht="12.75" customHeight="1">
      <c r="A1487" s="12"/>
      <c r="B1487" s="212"/>
      <c r="C1487" s="209">
        <v>215646000170</v>
      </c>
      <c r="D1487" s="210" t="s">
        <v>450</v>
      </c>
      <c r="E1487" s="210" t="s">
        <v>451</v>
      </c>
      <c r="F1487" s="211" t="s">
        <v>792</v>
      </c>
      <c r="G1487" s="161">
        <v>21564600017001</v>
      </c>
      <c r="H1487" s="346">
        <v>1</v>
      </c>
      <c r="I1487" s="347">
        <v>1</v>
      </c>
      <c r="J1487" s="348">
        <v>1</v>
      </c>
      <c r="K1487" s="302">
        <v>2</v>
      </c>
      <c r="L1487" s="352" t="s">
        <v>240</v>
      </c>
      <c r="M1487" s="353">
        <v>3</v>
      </c>
    </row>
    <row r="1488" spans="1:13" ht="12.75" customHeight="1">
      <c r="A1488" s="12"/>
      <c r="B1488" s="212"/>
      <c r="C1488" s="212"/>
      <c r="D1488" s="210"/>
      <c r="E1488" s="210" t="s">
        <v>1596</v>
      </c>
      <c r="F1488" s="213"/>
      <c r="G1488" s="161">
        <v>21564600017002</v>
      </c>
      <c r="H1488" s="346"/>
      <c r="I1488" s="347"/>
      <c r="J1488" s="348"/>
      <c r="K1488" s="302"/>
      <c r="L1488" s="352"/>
      <c r="M1488" s="353"/>
    </row>
    <row r="1489" spans="1:13" ht="12.75" customHeight="1">
      <c r="A1489" s="12"/>
      <c r="B1489" s="212"/>
      <c r="C1489" s="212"/>
      <c r="D1489" s="210"/>
      <c r="E1489" s="210" t="s">
        <v>3449</v>
      </c>
      <c r="F1489" s="213"/>
      <c r="G1489" s="161">
        <v>21564600017003</v>
      </c>
      <c r="H1489" s="346"/>
      <c r="I1489" s="347"/>
      <c r="J1489" s="348"/>
      <c r="K1489" s="302"/>
      <c r="L1489" s="352"/>
      <c r="M1489" s="353"/>
    </row>
    <row r="1490" spans="1:13" ht="12.75" customHeight="1">
      <c r="A1490" s="12"/>
      <c r="B1490" s="212"/>
      <c r="C1490" s="212"/>
      <c r="D1490" s="210"/>
      <c r="E1490" s="210" t="s">
        <v>1597</v>
      </c>
      <c r="F1490" s="213"/>
      <c r="G1490" s="161">
        <v>21564600017004</v>
      </c>
      <c r="H1490" s="346"/>
      <c r="I1490" s="347"/>
      <c r="J1490" s="348"/>
      <c r="K1490" s="302"/>
      <c r="L1490" s="352"/>
      <c r="M1490" s="353"/>
    </row>
    <row r="1491" spans="1:13" ht="12.75" customHeight="1">
      <c r="A1491" s="12"/>
      <c r="B1491" s="212"/>
      <c r="C1491" s="212"/>
      <c r="D1491" s="210"/>
      <c r="E1491" s="210" t="s">
        <v>1598</v>
      </c>
      <c r="F1491" s="213"/>
      <c r="G1491" s="161">
        <v>21564600017005</v>
      </c>
      <c r="H1491" s="346"/>
      <c r="I1491" s="347"/>
      <c r="J1491" s="348"/>
      <c r="K1491" s="302"/>
      <c r="L1491" s="352"/>
      <c r="M1491" s="353"/>
    </row>
    <row r="1492" spans="1:13" ht="12.75" customHeight="1">
      <c r="A1492" s="12"/>
      <c r="B1492" s="212"/>
      <c r="C1492" s="212"/>
      <c r="D1492" s="210"/>
      <c r="E1492" s="210" t="s">
        <v>1599</v>
      </c>
      <c r="F1492" s="213"/>
      <c r="G1492" s="161">
        <v>21564600017006</v>
      </c>
      <c r="H1492" s="346"/>
      <c r="I1492" s="347"/>
      <c r="J1492" s="348"/>
      <c r="K1492" s="302"/>
      <c r="L1492" s="352"/>
      <c r="M1492" s="353"/>
    </row>
    <row r="1493" spans="1:13" ht="12.75" customHeight="1">
      <c r="A1493" s="7">
        <v>660</v>
      </c>
      <c r="B1493" s="214" t="s">
        <v>3517</v>
      </c>
      <c r="C1493" s="215">
        <v>315660000012</v>
      </c>
      <c r="D1493" s="216" t="s">
        <v>452</v>
      </c>
      <c r="E1493" s="216" t="s">
        <v>563</v>
      </c>
      <c r="F1493" s="217" t="s">
        <v>792</v>
      </c>
      <c r="G1493" s="161">
        <v>31566000001201</v>
      </c>
      <c r="H1493" s="346">
        <v>1</v>
      </c>
      <c r="I1493" s="347">
        <v>1</v>
      </c>
      <c r="J1493" s="348">
        <v>0</v>
      </c>
      <c r="K1493" s="302">
        <v>1</v>
      </c>
      <c r="L1493" s="352" t="s">
        <v>2516</v>
      </c>
      <c r="M1493" s="353">
        <v>1</v>
      </c>
    </row>
    <row r="1494" spans="1:13" ht="12.75" customHeight="1">
      <c r="A1494" s="12"/>
      <c r="B1494" s="222"/>
      <c r="C1494" s="222"/>
      <c r="D1494" s="216"/>
      <c r="E1494" s="216" t="s">
        <v>2033</v>
      </c>
      <c r="F1494" s="220"/>
      <c r="G1494" s="161">
        <v>31566000001202</v>
      </c>
      <c r="H1494" s="346"/>
      <c r="I1494" s="347"/>
      <c r="J1494" s="348"/>
      <c r="K1494" s="302"/>
      <c r="L1494" s="352"/>
      <c r="M1494" s="353"/>
    </row>
    <row r="1495" spans="1:13" ht="12.75" customHeight="1">
      <c r="A1495" s="113"/>
      <c r="B1495" s="259"/>
      <c r="C1495" s="218"/>
      <c r="D1495" s="216"/>
      <c r="E1495" s="216" t="s">
        <v>3488</v>
      </c>
      <c r="F1495" s="217"/>
      <c r="G1495" s="162">
        <v>21566000001801</v>
      </c>
      <c r="H1495" s="346"/>
      <c r="I1495" s="347"/>
      <c r="J1495" s="348"/>
      <c r="K1495" s="302"/>
      <c r="L1495" s="352"/>
      <c r="M1495" s="353"/>
    </row>
    <row r="1496" spans="1:13" ht="12.75" customHeight="1">
      <c r="A1496" s="12"/>
      <c r="B1496" s="222"/>
      <c r="C1496" s="218"/>
      <c r="D1496" s="216"/>
      <c r="E1496" s="216" t="s">
        <v>1600</v>
      </c>
      <c r="F1496" s="217"/>
      <c r="G1496" s="162">
        <v>21566000001802</v>
      </c>
      <c r="H1496" s="346"/>
      <c r="I1496" s="347"/>
      <c r="J1496" s="348"/>
      <c r="K1496" s="302"/>
      <c r="L1496" s="352"/>
      <c r="M1496" s="353"/>
    </row>
    <row r="1497" spans="1:13" ht="12.75" customHeight="1">
      <c r="A1497" s="12"/>
      <c r="B1497" s="222"/>
      <c r="C1497" s="218"/>
      <c r="D1497" s="216"/>
      <c r="E1497" s="216" t="s">
        <v>649</v>
      </c>
      <c r="F1497" s="217"/>
      <c r="G1497" s="162">
        <v>21566000001803</v>
      </c>
      <c r="H1497" s="346"/>
      <c r="I1497" s="347"/>
      <c r="J1497" s="348"/>
      <c r="K1497" s="302"/>
      <c r="L1497" s="352"/>
      <c r="M1497" s="353"/>
    </row>
    <row r="1498" spans="1:13" ht="12.75" customHeight="1">
      <c r="A1498" s="12"/>
      <c r="B1498" s="222"/>
      <c r="C1498" s="218"/>
      <c r="D1498" s="216"/>
      <c r="E1498" s="216" t="s">
        <v>1601</v>
      </c>
      <c r="F1498" s="217"/>
      <c r="G1498" s="162">
        <v>21566000001804</v>
      </c>
      <c r="H1498" s="346"/>
      <c r="I1498" s="347"/>
      <c r="J1498" s="348"/>
      <c r="K1498" s="302"/>
      <c r="L1498" s="352"/>
      <c r="M1498" s="353"/>
    </row>
    <row r="1499" spans="1:13" ht="12.75" customHeight="1">
      <c r="A1499" s="12"/>
      <c r="B1499" s="222"/>
      <c r="C1499" s="218"/>
      <c r="D1499" s="216"/>
      <c r="E1499" s="216" t="s">
        <v>1602</v>
      </c>
      <c r="F1499" s="217"/>
      <c r="G1499" s="162">
        <v>21566000001805</v>
      </c>
      <c r="H1499" s="346"/>
      <c r="I1499" s="347"/>
      <c r="J1499" s="348"/>
      <c r="K1499" s="302"/>
      <c r="L1499" s="352"/>
      <c r="M1499" s="353"/>
    </row>
    <row r="1500" spans="1:13" ht="12.75" customHeight="1">
      <c r="A1500" s="12"/>
      <c r="B1500" s="222"/>
      <c r="C1500" s="218"/>
      <c r="D1500" s="216"/>
      <c r="E1500" s="216" t="s">
        <v>1603</v>
      </c>
      <c r="F1500" s="217"/>
      <c r="G1500" s="162">
        <v>21566000001806</v>
      </c>
      <c r="H1500" s="346"/>
      <c r="I1500" s="347"/>
      <c r="J1500" s="348"/>
      <c r="K1500" s="302"/>
      <c r="L1500" s="352"/>
      <c r="M1500" s="353"/>
    </row>
    <row r="1501" spans="1:13" ht="12.75" customHeight="1">
      <c r="A1501" s="12"/>
      <c r="B1501" s="222"/>
      <c r="C1501" s="218"/>
      <c r="D1501" s="216"/>
      <c r="E1501" s="216" t="s">
        <v>1604</v>
      </c>
      <c r="F1501" s="217"/>
      <c r="G1501" s="162">
        <v>21566000001807</v>
      </c>
      <c r="H1501" s="346"/>
      <c r="I1501" s="347"/>
      <c r="J1501" s="348"/>
      <c r="K1501" s="302"/>
      <c r="L1501" s="352"/>
      <c r="M1501" s="353"/>
    </row>
    <row r="1502" spans="1:13" ht="12.75" customHeight="1">
      <c r="A1502" s="7">
        <v>664</v>
      </c>
      <c r="B1502" s="208" t="s">
        <v>3525</v>
      </c>
      <c r="C1502" s="209">
        <v>115664000123</v>
      </c>
      <c r="D1502" s="210" t="s">
        <v>453</v>
      </c>
      <c r="E1502" s="210" t="s">
        <v>454</v>
      </c>
      <c r="F1502" s="211" t="s">
        <v>792</v>
      </c>
      <c r="G1502" s="161">
        <v>11566400012301</v>
      </c>
      <c r="H1502" s="346">
        <v>1</v>
      </c>
      <c r="I1502" s="347">
        <v>1</v>
      </c>
      <c r="J1502" s="348">
        <v>1</v>
      </c>
      <c r="K1502" s="302">
        <v>2</v>
      </c>
      <c r="L1502" s="352" t="s">
        <v>2517</v>
      </c>
      <c r="M1502" s="353">
        <v>3</v>
      </c>
    </row>
    <row r="1503" spans="1:13" ht="12.75" customHeight="1">
      <c r="A1503" s="12"/>
      <c r="B1503" s="212"/>
      <c r="C1503" s="212"/>
      <c r="D1503" s="210"/>
      <c r="E1503" s="210" t="s">
        <v>2236</v>
      </c>
      <c r="F1503" s="213"/>
      <c r="G1503" s="161">
        <v>11566400012302</v>
      </c>
      <c r="H1503" s="346"/>
      <c r="I1503" s="347"/>
      <c r="J1503" s="348"/>
      <c r="K1503" s="302"/>
      <c r="L1503" s="352"/>
      <c r="M1503" s="353"/>
    </row>
    <row r="1504" spans="1:13" ht="12.75" customHeight="1">
      <c r="A1504" s="12"/>
      <c r="B1504" s="212"/>
      <c r="C1504" s="228"/>
      <c r="D1504" s="210"/>
      <c r="E1504" s="210" t="s">
        <v>1605</v>
      </c>
      <c r="F1504" s="211"/>
      <c r="G1504" s="163">
        <v>21566400008001</v>
      </c>
      <c r="H1504" s="346"/>
      <c r="I1504" s="347"/>
      <c r="J1504" s="348"/>
      <c r="K1504" s="302"/>
      <c r="L1504" s="352"/>
      <c r="M1504" s="353"/>
    </row>
    <row r="1505" spans="1:13" ht="12.75" customHeight="1">
      <c r="A1505" s="12"/>
      <c r="B1505" s="212"/>
      <c r="C1505" s="228"/>
      <c r="D1505" s="210"/>
      <c r="E1505" s="210" t="s">
        <v>1606</v>
      </c>
      <c r="F1505" s="211"/>
      <c r="G1505" s="163">
        <v>21566400008002</v>
      </c>
      <c r="H1505" s="346"/>
      <c r="I1505" s="347"/>
      <c r="J1505" s="348"/>
      <c r="K1505" s="302"/>
      <c r="L1505" s="352"/>
      <c r="M1505" s="353"/>
    </row>
    <row r="1506" spans="1:13" ht="12.75" customHeight="1">
      <c r="A1506" s="12"/>
      <c r="B1506" s="212"/>
      <c r="C1506" s="228"/>
      <c r="D1506" s="210"/>
      <c r="E1506" s="210" t="s">
        <v>1607</v>
      </c>
      <c r="F1506" s="211"/>
      <c r="G1506" s="163">
        <v>21566400008003</v>
      </c>
      <c r="H1506" s="346"/>
      <c r="I1506" s="347"/>
      <c r="J1506" s="348"/>
      <c r="K1506" s="302"/>
      <c r="L1506" s="352"/>
      <c r="M1506" s="353"/>
    </row>
    <row r="1507" spans="1:13" ht="12.75" customHeight="1">
      <c r="A1507" s="12"/>
      <c r="B1507" s="212"/>
      <c r="C1507" s="228"/>
      <c r="D1507" s="210"/>
      <c r="E1507" s="210" t="s">
        <v>1108</v>
      </c>
      <c r="F1507" s="211"/>
      <c r="G1507" s="163">
        <v>21566400008004</v>
      </c>
      <c r="H1507" s="346"/>
      <c r="I1507" s="347"/>
      <c r="J1507" s="348"/>
      <c r="K1507" s="302"/>
      <c r="L1507" s="352"/>
      <c r="M1507" s="353"/>
    </row>
    <row r="1508" spans="1:13" ht="12.75" customHeight="1">
      <c r="A1508" s="12"/>
      <c r="B1508" s="212"/>
      <c r="C1508" s="228"/>
      <c r="D1508" s="210"/>
      <c r="E1508" s="210" t="s">
        <v>1608</v>
      </c>
      <c r="F1508" s="211"/>
      <c r="G1508" s="163">
        <v>21566400011001</v>
      </c>
      <c r="H1508" s="346"/>
      <c r="I1508" s="347"/>
      <c r="J1508" s="348"/>
      <c r="K1508" s="302"/>
      <c r="L1508" s="352"/>
      <c r="M1508" s="353"/>
    </row>
    <row r="1509" spans="1:13" ht="12.75" customHeight="1">
      <c r="A1509" s="12"/>
      <c r="B1509" s="212"/>
      <c r="C1509" s="229"/>
      <c r="D1509" s="210"/>
      <c r="E1509" s="210" t="s">
        <v>1609</v>
      </c>
      <c r="F1509" s="211"/>
      <c r="G1509" s="163">
        <v>21566400011002</v>
      </c>
      <c r="H1509" s="346"/>
      <c r="I1509" s="347"/>
      <c r="J1509" s="348"/>
      <c r="K1509" s="302"/>
      <c r="L1509" s="352"/>
      <c r="M1509" s="353"/>
    </row>
    <row r="1510" spans="1:13" ht="12.75" customHeight="1">
      <c r="A1510" s="12"/>
      <c r="B1510" s="212"/>
      <c r="C1510" s="209">
        <v>215664000055</v>
      </c>
      <c r="D1510" s="210" t="s">
        <v>455</v>
      </c>
      <c r="E1510" s="210" t="s">
        <v>456</v>
      </c>
      <c r="F1510" s="211" t="s">
        <v>792</v>
      </c>
      <c r="G1510" s="161">
        <v>21566400005501</v>
      </c>
      <c r="H1510" s="346">
        <v>1</v>
      </c>
      <c r="I1510" s="347">
        <v>1</v>
      </c>
      <c r="J1510" s="348">
        <v>0</v>
      </c>
      <c r="K1510" s="302">
        <v>0</v>
      </c>
      <c r="L1510" s="352" t="s">
        <v>3228</v>
      </c>
      <c r="M1510" s="353">
        <v>0</v>
      </c>
    </row>
    <row r="1511" spans="1:13" ht="12.75" customHeight="1">
      <c r="A1511" s="12"/>
      <c r="B1511" s="212"/>
      <c r="C1511" s="212"/>
      <c r="D1511" s="210"/>
      <c r="E1511" s="210" t="s">
        <v>1270</v>
      </c>
      <c r="F1511" s="213"/>
      <c r="G1511" s="161">
        <v>21566400005502</v>
      </c>
      <c r="H1511" s="346"/>
      <c r="I1511" s="347"/>
      <c r="J1511" s="348"/>
      <c r="K1511" s="302"/>
      <c r="L1511" s="352"/>
      <c r="M1511" s="353"/>
    </row>
    <row r="1512" spans="1:13" ht="12.75" customHeight="1">
      <c r="A1512" s="12"/>
      <c r="B1512" s="212"/>
      <c r="C1512" s="260"/>
      <c r="D1512" s="210"/>
      <c r="E1512" s="210" t="s">
        <v>722</v>
      </c>
      <c r="F1512" s="213"/>
      <c r="G1512" s="161">
        <v>21566400005503</v>
      </c>
      <c r="H1512" s="346"/>
      <c r="I1512" s="347"/>
      <c r="J1512" s="348"/>
      <c r="K1512" s="302"/>
      <c r="L1512" s="352"/>
      <c r="M1512" s="353"/>
    </row>
    <row r="1513" spans="1:13" ht="12.75" customHeight="1">
      <c r="A1513" s="7">
        <v>667</v>
      </c>
      <c r="B1513" s="214" t="s">
        <v>3533</v>
      </c>
      <c r="C1513" s="215">
        <v>115667000027</v>
      </c>
      <c r="D1513" s="216" t="s">
        <v>457</v>
      </c>
      <c r="E1513" s="216" t="s">
        <v>457</v>
      </c>
      <c r="F1513" s="217" t="s">
        <v>792</v>
      </c>
      <c r="G1513" s="163">
        <v>11566700002701</v>
      </c>
      <c r="H1513" s="346">
        <v>1</v>
      </c>
      <c r="I1513" s="347">
        <v>1</v>
      </c>
      <c r="J1513" s="348">
        <v>1</v>
      </c>
      <c r="K1513" s="302">
        <v>1</v>
      </c>
      <c r="L1513" s="352" t="s">
        <v>2518</v>
      </c>
      <c r="M1513" s="353">
        <v>1</v>
      </c>
    </row>
    <row r="1514" spans="1:13" ht="12.75" customHeight="1">
      <c r="A1514" s="12"/>
      <c r="B1514" s="222"/>
      <c r="C1514" s="222"/>
      <c r="D1514" s="216"/>
      <c r="E1514" s="216" t="s">
        <v>2033</v>
      </c>
      <c r="F1514" s="220"/>
      <c r="G1514" s="163">
        <v>11566700002702</v>
      </c>
      <c r="H1514" s="346"/>
      <c r="I1514" s="347"/>
      <c r="J1514" s="348"/>
      <c r="K1514" s="302"/>
      <c r="L1514" s="352"/>
      <c r="M1514" s="353"/>
    </row>
    <row r="1515" spans="1:13" ht="12.75" customHeight="1">
      <c r="A1515" s="12"/>
      <c r="B1515" s="222"/>
      <c r="C1515" s="222"/>
      <c r="D1515" s="216"/>
      <c r="E1515" s="216" t="s">
        <v>919</v>
      </c>
      <c r="F1515" s="220"/>
      <c r="G1515" s="163">
        <v>11566700002703</v>
      </c>
      <c r="H1515" s="346"/>
      <c r="I1515" s="347"/>
      <c r="J1515" s="348"/>
      <c r="K1515" s="302"/>
      <c r="L1515" s="352"/>
      <c r="M1515" s="353"/>
    </row>
    <row r="1516" spans="1:13" ht="12.75" customHeight="1">
      <c r="A1516" s="12"/>
      <c r="B1516" s="222"/>
      <c r="C1516" s="222"/>
      <c r="D1516" s="216"/>
      <c r="E1516" s="216" t="s">
        <v>1610</v>
      </c>
      <c r="F1516" s="220"/>
      <c r="G1516" s="163">
        <v>11566700002704</v>
      </c>
      <c r="H1516" s="346"/>
      <c r="I1516" s="347"/>
      <c r="J1516" s="348"/>
      <c r="K1516" s="302"/>
      <c r="L1516" s="352"/>
      <c r="M1516" s="353"/>
    </row>
    <row r="1517" spans="1:13" ht="12.75" customHeight="1">
      <c r="A1517" s="12"/>
      <c r="B1517" s="222"/>
      <c r="C1517" s="222"/>
      <c r="D1517" s="216"/>
      <c r="E1517" s="216" t="s">
        <v>1611</v>
      </c>
      <c r="F1517" s="220"/>
      <c r="G1517" s="163">
        <v>11566700002705</v>
      </c>
      <c r="H1517" s="346"/>
      <c r="I1517" s="347"/>
      <c r="J1517" s="348"/>
      <c r="K1517" s="302"/>
      <c r="L1517" s="352"/>
      <c r="M1517" s="353"/>
    </row>
    <row r="1518" spans="1:13" ht="12.75" customHeight="1">
      <c r="A1518" s="12"/>
      <c r="B1518" s="222"/>
      <c r="C1518" s="215">
        <v>215667000048</v>
      </c>
      <c r="D1518" s="216" t="s">
        <v>458</v>
      </c>
      <c r="E1518" s="216" t="s">
        <v>564</v>
      </c>
      <c r="F1518" s="217" t="s">
        <v>792</v>
      </c>
      <c r="G1518" s="161">
        <v>21566700004801</v>
      </c>
      <c r="H1518" s="346">
        <v>1</v>
      </c>
      <c r="I1518" s="347">
        <v>1</v>
      </c>
      <c r="J1518" s="348">
        <v>0</v>
      </c>
      <c r="K1518" s="302">
        <v>0</v>
      </c>
      <c r="L1518" s="352" t="s">
        <v>2519</v>
      </c>
      <c r="M1518" s="353">
        <v>1</v>
      </c>
    </row>
    <row r="1519" spans="1:13" ht="12.75" customHeight="1">
      <c r="A1519" s="12"/>
      <c r="B1519" s="222"/>
      <c r="C1519" s="222"/>
      <c r="D1519" s="216"/>
      <c r="E1519" s="216" t="s">
        <v>1612</v>
      </c>
      <c r="F1519" s="220"/>
      <c r="G1519" s="161">
        <v>21566700004802</v>
      </c>
      <c r="H1519" s="346"/>
      <c r="I1519" s="347"/>
      <c r="J1519" s="348"/>
      <c r="K1519" s="302"/>
      <c r="L1519" s="352"/>
      <c r="M1519" s="353"/>
    </row>
    <row r="1520" spans="1:13" ht="12.75" customHeight="1">
      <c r="A1520" s="12"/>
      <c r="B1520" s="222"/>
      <c r="C1520" s="222"/>
      <c r="D1520" s="216"/>
      <c r="E1520" s="216" t="s">
        <v>619</v>
      </c>
      <c r="F1520" s="220"/>
      <c r="G1520" s="161">
        <v>21566700004803</v>
      </c>
      <c r="H1520" s="346"/>
      <c r="I1520" s="347"/>
      <c r="J1520" s="348"/>
      <c r="K1520" s="302"/>
      <c r="L1520" s="352"/>
      <c r="M1520" s="353"/>
    </row>
    <row r="1521" spans="1:13" ht="12.75" customHeight="1">
      <c r="A1521" s="12"/>
      <c r="B1521" s="222"/>
      <c r="C1521" s="222"/>
      <c r="D1521" s="216"/>
      <c r="E1521" s="216" t="s">
        <v>1613</v>
      </c>
      <c r="F1521" s="220"/>
      <c r="G1521" s="161">
        <v>21566700004804</v>
      </c>
      <c r="H1521" s="346"/>
      <c r="I1521" s="347"/>
      <c r="J1521" s="348"/>
      <c r="K1521" s="302"/>
      <c r="L1521" s="352"/>
      <c r="M1521" s="353"/>
    </row>
    <row r="1522" spans="1:13" ht="12.75" customHeight="1">
      <c r="A1522" s="12"/>
      <c r="B1522" s="222"/>
      <c r="C1522" s="222"/>
      <c r="D1522" s="216"/>
      <c r="E1522" s="216" t="s">
        <v>1614</v>
      </c>
      <c r="F1522" s="220"/>
      <c r="G1522" s="161">
        <v>21566700004805</v>
      </c>
      <c r="H1522" s="346"/>
      <c r="I1522" s="347"/>
      <c r="J1522" s="348"/>
      <c r="K1522" s="302"/>
      <c r="L1522" s="352"/>
      <c r="M1522" s="353"/>
    </row>
    <row r="1523" spans="1:13" ht="12.75" customHeight="1">
      <c r="A1523" s="12"/>
      <c r="B1523" s="222"/>
      <c r="C1523" s="222"/>
      <c r="D1523" s="216"/>
      <c r="E1523" s="216" t="s">
        <v>459</v>
      </c>
      <c r="F1523" s="220"/>
      <c r="G1523" s="161">
        <v>21566700004806</v>
      </c>
      <c r="H1523" s="346"/>
      <c r="I1523" s="347"/>
      <c r="J1523" s="348"/>
      <c r="K1523" s="302"/>
      <c r="L1523" s="352"/>
      <c r="M1523" s="353"/>
    </row>
    <row r="1524" spans="1:13" ht="12.75" customHeight="1">
      <c r="A1524" s="12"/>
      <c r="B1524" s="222"/>
      <c r="C1524" s="222"/>
      <c r="D1524" s="216"/>
      <c r="E1524" s="216" t="s">
        <v>1615</v>
      </c>
      <c r="F1524" s="220"/>
      <c r="G1524" s="161">
        <v>21566700004807</v>
      </c>
      <c r="H1524" s="346"/>
      <c r="I1524" s="347"/>
      <c r="J1524" s="348"/>
      <c r="K1524" s="302"/>
      <c r="L1524" s="352"/>
      <c r="M1524" s="353"/>
    </row>
    <row r="1525" spans="1:13" ht="12.75" customHeight="1">
      <c r="A1525" s="12"/>
      <c r="B1525" s="222"/>
      <c r="C1525" s="215">
        <v>215667000153</v>
      </c>
      <c r="D1525" s="216" t="s">
        <v>460</v>
      </c>
      <c r="E1525" s="216" t="s">
        <v>460</v>
      </c>
      <c r="F1525" s="217" t="s">
        <v>792</v>
      </c>
      <c r="G1525" s="163">
        <v>21566700015301</v>
      </c>
      <c r="H1525" s="346">
        <v>1</v>
      </c>
      <c r="I1525" s="347">
        <v>1</v>
      </c>
      <c r="J1525" s="348">
        <v>0</v>
      </c>
      <c r="K1525" s="302">
        <v>0</v>
      </c>
      <c r="L1525" s="352" t="s">
        <v>2520</v>
      </c>
      <c r="M1525" s="353">
        <v>1</v>
      </c>
    </row>
    <row r="1526" spans="1:13" ht="12.75" customHeight="1">
      <c r="A1526" s="12"/>
      <c r="B1526" s="222"/>
      <c r="C1526" s="222"/>
      <c r="D1526" s="216"/>
      <c r="E1526" s="216" t="s">
        <v>1616</v>
      </c>
      <c r="F1526" s="220"/>
      <c r="G1526" s="163">
        <v>21566700015302</v>
      </c>
      <c r="H1526" s="346"/>
      <c r="I1526" s="347"/>
      <c r="J1526" s="348"/>
      <c r="K1526" s="302"/>
      <c r="L1526" s="352"/>
      <c r="M1526" s="353"/>
    </row>
    <row r="1527" spans="1:13" ht="12.75" customHeight="1">
      <c r="A1527" s="12"/>
      <c r="B1527" s="222"/>
      <c r="C1527" s="222"/>
      <c r="D1527" s="216"/>
      <c r="E1527" s="216" t="s">
        <v>1617</v>
      </c>
      <c r="F1527" s="220"/>
      <c r="G1527" s="163">
        <v>21566700015303</v>
      </c>
      <c r="H1527" s="346"/>
      <c r="I1527" s="347"/>
      <c r="J1527" s="348"/>
      <c r="K1527" s="302"/>
      <c r="L1527" s="352"/>
      <c r="M1527" s="353"/>
    </row>
    <row r="1528" spans="1:13" ht="12.75" customHeight="1">
      <c r="A1528" s="12"/>
      <c r="B1528" s="222"/>
      <c r="C1528" s="222"/>
      <c r="D1528" s="216"/>
      <c r="E1528" s="216" t="s">
        <v>1618</v>
      </c>
      <c r="F1528" s="220"/>
      <c r="G1528" s="163">
        <v>21566700015304</v>
      </c>
      <c r="H1528" s="346"/>
      <c r="I1528" s="347"/>
      <c r="J1528" s="348"/>
      <c r="K1528" s="302"/>
      <c r="L1528" s="352"/>
      <c r="M1528" s="353"/>
    </row>
    <row r="1529" spans="1:13" ht="12.75" customHeight="1">
      <c r="A1529" s="12"/>
      <c r="B1529" s="222"/>
      <c r="C1529" s="222"/>
      <c r="D1529" s="216"/>
      <c r="E1529" s="216" t="s">
        <v>1619</v>
      </c>
      <c r="F1529" s="220"/>
      <c r="G1529" s="163">
        <v>21566700015305</v>
      </c>
      <c r="H1529" s="346"/>
      <c r="I1529" s="347"/>
      <c r="J1529" s="348"/>
      <c r="K1529" s="302"/>
      <c r="L1529" s="352"/>
      <c r="M1529" s="353"/>
    </row>
    <row r="1530" spans="1:13" ht="12.75" customHeight="1">
      <c r="A1530" s="12"/>
      <c r="B1530" s="222"/>
      <c r="C1530" s="222"/>
      <c r="D1530" s="216"/>
      <c r="E1530" s="216" t="s">
        <v>1620</v>
      </c>
      <c r="F1530" s="220"/>
      <c r="G1530" s="163">
        <v>21566700015306</v>
      </c>
      <c r="H1530" s="346"/>
      <c r="I1530" s="347"/>
      <c r="J1530" s="348"/>
      <c r="K1530" s="302"/>
      <c r="L1530" s="352"/>
      <c r="M1530" s="353"/>
    </row>
    <row r="1531" spans="1:13" ht="12.75" customHeight="1">
      <c r="A1531" s="12"/>
      <c r="B1531" s="222"/>
      <c r="C1531" s="222"/>
      <c r="D1531" s="216"/>
      <c r="E1531" s="216" t="s">
        <v>1621</v>
      </c>
      <c r="F1531" s="220"/>
      <c r="G1531" s="163">
        <v>21566700015307</v>
      </c>
      <c r="H1531" s="346"/>
      <c r="I1531" s="347"/>
      <c r="J1531" s="348"/>
      <c r="K1531" s="302"/>
      <c r="L1531" s="352"/>
      <c r="M1531" s="353"/>
    </row>
    <row r="1532" spans="1:13" ht="12.75" customHeight="1">
      <c r="A1532" s="12"/>
      <c r="B1532" s="222"/>
      <c r="C1532" s="222"/>
      <c r="D1532" s="216"/>
      <c r="E1532" s="216" t="s">
        <v>1622</v>
      </c>
      <c r="F1532" s="220"/>
      <c r="G1532" s="163">
        <v>21566700015308</v>
      </c>
      <c r="H1532" s="346"/>
      <c r="I1532" s="347"/>
      <c r="J1532" s="348"/>
      <c r="K1532" s="302"/>
      <c r="L1532" s="352"/>
      <c r="M1532" s="353"/>
    </row>
    <row r="1533" spans="1:13" ht="12.75" customHeight="1">
      <c r="A1533" s="12"/>
      <c r="B1533" s="222"/>
      <c r="C1533" s="222"/>
      <c r="D1533" s="216"/>
      <c r="E1533" s="216" t="s">
        <v>704</v>
      </c>
      <c r="F1533" s="220"/>
      <c r="G1533" s="163">
        <v>21566700015309</v>
      </c>
      <c r="H1533" s="346"/>
      <c r="I1533" s="347"/>
      <c r="J1533" s="348"/>
      <c r="K1533" s="302"/>
      <c r="L1533" s="352"/>
      <c r="M1533" s="353"/>
    </row>
    <row r="1534" spans="1:13" ht="12.75" customHeight="1">
      <c r="A1534" s="12"/>
      <c r="B1534" s="222"/>
      <c r="C1534" s="222"/>
      <c r="D1534" s="216"/>
      <c r="E1534" s="216" t="s">
        <v>1623</v>
      </c>
      <c r="F1534" s="220"/>
      <c r="G1534" s="163">
        <v>21566700015310</v>
      </c>
      <c r="H1534" s="346"/>
      <c r="I1534" s="347"/>
      <c r="J1534" s="348"/>
      <c r="K1534" s="302"/>
      <c r="L1534" s="352"/>
      <c r="M1534" s="353"/>
    </row>
    <row r="1535" spans="1:13" ht="12.75" customHeight="1">
      <c r="A1535" s="12"/>
      <c r="B1535" s="222"/>
      <c r="C1535" s="222"/>
      <c r="D1535" s="216"/>
      <c r="E1535" s="216" t="s">
        <v>1624</v>
      </c>
      <c r="F1535" s="220"/>
      <c r="G1535" s="163">
        <v>21566700015311</v>
      </c>
      <c r="H1535" s="346"/>
      <c r="I1535" s="347"/>
      <c r="J1535" s="348"/>
      <c r="K1535" s="302"/>
      <c r="L1535" s="352"/>
      <c r="M1535" s="353"/>
    </row>
    <row r="1536" spans="1:13" ht="12.75" customHeight="1">
      <c r="A1536" s="12"/>
      <c r="B1536" s="222"/>
      <c r="C1536" s="215">
        <v>215667000218</v>
      </c>
      <c r="D1536" s="216" t="s">
        <v>461</v>
      </c>
      <c r="E1536" s="216" t="s">
        <v>462</v>
      </c>
      <c r="F1536" s="217" t="s">
        <v>792</v>
      </c>
      <c r="G1536" s="163">
        <v>21566700021801</v>
      </c>
      <c r="H1536" s="346">
        <v>1</v>
      </c>
      <c r="I1536" s="347">
        <v>1</v>
      </c>
      <c r="J1536" s="348">
        <v>0</v>
      </c>
      <c r="K1536" s="302">
        <v>0</v>
      </c>
      <c r="L1536" s="352" t="s">
        <v>2521</v>
      </c>
      <c r="M1536" s="353">
        <v>1</v>
      </c>
    </row>
    <row r="1537" spans="1:13" ht="12.75" customHeight="1">
      <c r="A1537" s="12"/>
      <c r="B1537" s="222"/>
      <c r="C1537" s="222"/>
      <c r="D1537" s="216"/>
      <c r="E1537" s="216" t="s">
        <v>1625</v>
      </c>
      <c r="F1537" s="220"/>
      <c r="G1537" s="163">
        <v>21566700021803</v>
      </c>
      <c r="H1537" s="346"/>
      <c r="I1537" s="347"/>
      <c r="J1537" s="348"/>
      <c r="K1537" s="302"/>
      <c r="L1537" s="352"/>
      <c r="M1537" s="353"/>
    </row>
    <row r="1538" spans="1:13" ht="12.75" customHeight="1">
      <c r="A1538" s="12"/>
      <c r="B1538" s="222"/>
      <c r="C1538" s="222"/>
      <c r="D1538" s="216"/>
      <c r="E1538" s="216" t="s">
        <v>955</v>
      </c>
      <c r="F1538" s="220"/>
      <c r="G1538" s="163">
        <v>21566700021804</v>
      </c>
      <c r="H1538" s="346"/>
      <c r="I1538" s="347"/>
      <c r="J1538" s="348"/>
      <c r="K1538" s="302"/>
      <c r="L1538" s="352"/>
      <c r="M1538" s="353"/>
    </row>
    <row r="1539" spans="1:13" ht="12.75" customHeight="1">
      <c r="A1539" s="12"/>
      <c r="B1539" s="222"/>
      <c r="C1539" s="222"/>
      <c r="D1539" s="216"/>
      <c r="E1539" s="216" t="s">
        <v>978</v>
      </c>
      <c r="F1539" s="220"/>
      <c r="G1539" s="163">
        <v>21566700021805</v>
      </c>
      <c r="H1539" s="346"/>
      <c r="I1539" s="347"/>
      <c r="J1539" s="348"/>
      <c r="K1539" s="302"/>
      <c r="L1539" s="352"/>
      <c r="M1539" s="353"/>
    </row>
    <row r="1540" spans="1:13" ht="12.75" customHeight="1">
      <c r="A1540" s="12"/>
      <c r="B1540" s="222"/>
      <c r="C1540" s="222"/>
      <c r="D1540" s="216"/>
      <c r="E1540" s="216" t="s">
        <v>1626</v>
      </c>
      <c r="F1540" s="220"/>
      <c r="G1540" s="163">
        <v>21566700021806</v>
      </c>
      <c r="H1540" s="346"/>
      <c r="I1540" s="347"/>
      <c r="J1540" s="348"/>
      <c r="K1540" s="302"/>
      <c r="L1540" s="352"/>
      <c r="M1540" s="353"/>
    </row>
    <row r="1541" spans="1:13" ht="12.75" customHeight="1">
      <c r="A1541" s="12"/>
      <c r="B1541" s="222"/>
      <c r="C1541" s="222"/>
      <c r="D1541" s="216"/>
      <c r="E1541" s="216" t="s">
        <v>602</v>
      </c>
      <c r="F1541" s="220"/>
      <c r="G1541" s="163">
        <v>21566700021807</v>
      </c>
      <c r="H1541" s="346"/>
      <c r="I1541" s="347"/>
      <c r="J1541" s="348"/>
      <c r="K1541" s="302"/>
      <c r="L1541" s="352"/>
      <c r="M1541" s="353"/>
    </row>
    <row r="1542" spans="1:13" ht="12.75" customHeight="1">
      <c r="A1542" s="12"/>
      <c r="B1542" s="222"/>
      <c r="C1542" s="222"/>
      <c r="D1542" s="216"/>
      <c r="E1542" s="216" t="s">
        <v>1627</v>
      </c>
      <c r="F1542" s="220"/>
      <c r="G1542" s="163">
        <v>21566700021808</v>
      </c>
      <c r="H1542" s="346"/>
      <c r="I1542" s="347"/>
      <c r="J1542" s="348"/>
      <c r="K1542" s="302"/>
      <c r="L1542" s="352"/>
      <c r="M1542" s="353"/>
    </row>
    <row r="1543" spans="1:13" ht="12.75" customHeight="1">
      <c r="A1543" s="12"/>
      <c r="B1543" s="222"/>
      <c r="C1543" s="222"/>
      <c r="D1543" s="216"/>
      <c r="E1543" s="216" t="s">
        <v>1628</v>
      </c>
      <c r="F1543" s="220"/>
      <c r="G1543" s="163">
        <v>21566700021809</v>
      </c>
      <c r="H1543" s="346"/>
      <c r="I1543" s="347"/>
      <c r="J1543" s="348"/>
      <c r="K1543" s="302"/>
      <c r="L1543" s="352"/>
      <c r="M1543" s="353"/>
    </row>
    <row r="1544" spans="1:13" ht="12.75" customHeight="1">
      <c r="A1544" s="12"/>
      <c r="B1544" s="222"/>
      <c r="C1544" s="222"/>
      <c r="D1544" s="216"/>
      <c r="E1544" s="216" t="s">
        <v>1629</v>
      </c>
      <c r="F1544" s="220"/>
      <c r="G1544" s="163">
        <v>21566700021810</v>
      </c>
      <c r="H1544" s="346"/>
      <c r="I1544" s="347"/>
      <c r="J1544" s="348"/>
      <c r="K1544" s="302"/>
      <c r="L1544" s="352"/>
      <c r="M1544" s="353"/>
    </row>
    <row r="1545" spans="1:13" ht="12.75" customHeight="1">
      <c r="A1545" s="12"/>
      <c r="B1545" s="222"/>
      <c r="C1545" s="222"/>
      <c r="D1545" s="216"/>
      <c r="E1545" s="216" t="s">
        <v>743</v>
      </c>
      <c r="F1545" s="220"/>
      <c r="G1545" s="163">
        <v>21566700021811</v>
      </c>
      <c r="H1545" s="346"/>
      <c r="I1545" s="347"/>
      <c r="J1545" s="348"/>
      <c r="K1545" s="302"/>
      <c r="L1545" s="352"/>
      <c r="M1545" s="353"/>
    </row>
    <row r="1546" spans="1:13" ht="12.75" customHeight="1">
      <c r="A1546" s="7">
        <v>673</v>
      </c>
      <c r="B1546" s="208" t="s">
        <v>3621</v>
      </c>
      <c r="C1546" s="209">
        <v>115673000012</v>
      </c>
      <c r="D1546" s="210" t="s">
        <v>463</v>
      </c>
      <c r="E1546" s="210" t="s">
        <v>1554</v>
      </c>
      <c r="F1546" s="211" t="s">
        <v>792</v>
      </c>
      <c r="G1546" s="161">
        <v>11567300001201</v>
      </c>
      <c r="H1546" s="346">
        <v>1</v>
      </c>
      <c r="I1546" s="347">
        <v>1</v>
      </c>
      <c r="J1546" s="348">
        <v>1</v>
      </c>
      <c r="K1546" s="302">
        <v>1</v>
      </c>
      <c r="L1546" s="352" t="s">
        <v>2522</v>
      </c>
      <c r="M1546" s="353">
        <v>2</v>
      </c>
    </row>
    <row r="1547" spans="1:13" ht="12.75" customHeight="1">
      <c r="A1547" s="12"/>
      <c r="B1547" s="212"/>
      <c r="C1547" s="228"/>
      <c r="D1547" s="210"/>
      <c r="E1547" s="210" t="s">
        <v>1147</v>
      </c>
      <c r="F1547" s="211"/>
      <c r="G1547" s="162">
        <v>21567300009201</v>
      </c>
      <c r="H1547" s="346"/>
      <c r="I1547" s="347"/>
      <c r="J1547" s="348"/>
      <c r="K1547" s="302"/>
      <c r="L1547" s="352"/>
      <c r="M1547" s="353"/>
    </row>
    <row r="1548" spans="1:13" ht="12.75" customHeight="1">
      <c r="A1548" s="12"/>
      <c r="B1548" s="212"/>
      <c r="C1548" s="228"/>
      <c r="D1548" s="210"/>
      <c r="E1548" s="210" t="s">
        <v>1630</v>
      </c>
      <c r="F1548" s="211"/>
      <c r="G1548" s="162">
        <v>21567300009202</v>
      </c>
      <c r="H1548" s="346"/>
      <c r="I1548" s="347"/>
      <c r="J1548" s="348"/>
      <c r="K1548" s="302"/>
      <c r="L1548" s="352"/>
      <c r="M1548" s="353"/>
    </row>
    <row r="1549" spans="1:13" ht="12.75" customHeight="1">
      <c r="A1549" s="12"/>
      <c r="B1549" s="212"/>
      <c r="C1549" s="228"/>
      <c r="D1549" s="210"/>
      <c r="E1549" s="210" t="s">
        <v>1631</v>
      </c>
      <c r="F1549" s="211"/>
      <c r="G1549" s="162">
        <v>21567300009205</v>
      </c>
      <c r="H1549" s="346"/>
      <c r="I1549" s="347"/>
      <c r="J1549" s="348"/>
      <c r="K1549" s="302"/>
      <c r="L1549" s="352"/>
      <c r="M1549" s="353"/>
    </row>
    <row r="1550" spans="1:13" ht="12.75" customHeight="1">
      <c r="A1550" s="12"/>
      <c r="B1550" s="212"/>
      <c r="C1550" s="228"/>
      <c r="D1550" s="210"/>
      <c r="E1550" s="210" t="s">
        <v>1632</v>
      </c>
      <c r="F1550" s="211"/>
      <c r="G1550" s="162">
        <v>21567300009206</v>
      </c>
      <c r="H1550" s="346"/>
      <c r="I1550" s="347"/>
      <c r="J1550" s="348"/>
      <c r="K1550" s="302"/>
      <c r="L1550" s="352"/>
      <c r="M1550" s="353"/>
    </row>
    <row r="1551" spans="1:13" ht="12.75" customHeight="1">
      <c r="A1551" s="12"/>
      <c r="B1551" s="212"/>
      <c r="C1551" s="228"/>
      <c r="D1551" s="210"/>
      <c r="E1551" s="210" t="s">
        <v>1633</v>
      </c>
      <c r="F1551" s="211"/>
      <c r="G1551" s="162">
        <v>21567300009207</v>
      </c>
      <c r="H1551" s="346"/>
      <c r="I1551" s="347"/>
      <c r="J1551" s="348"/>
      <c r="K1551" s="302"/>
      <c r="L1551" s="352"/>
      <c r="M1551" s="353"/>
    </row>
    <row r="1552" spans="1:13" ht="12.75" customHeight="1">
      <c r="A1552" s="12"/>
      <c r="B1552" s="212"/>
      <c r="C1552" s="228"/>
      <c r="D1552" s="210"/>
      <c r="E1552" s="210" t="s">
        <v>1634</v>
      </c>
      <c r="F1552" s="211"/>
      <c r="G1552" s="162">
        <v>21567300009208</v>
      </c>
      <c r="H1552" s="346"/>
      <c r="I1552" s="347"/>
      <c r="J1552" s="348"/>
      <c r="K1552" s="302"/>
      <c r="L1552" s="352"/>
      <c r="M1552" s="353"/>
    </row>
    <row r="1553" spans="1:13" ht="12.75" customHeight="1">
      <c r="A1553" s="12"/>
      <c r="B1553" s="212"/>
      <c r="C1553" s="228"/>
      <c r="D1553" s="210"/>
      <c r="E1553" s="210" t="s">
        <v>616</v>
      </c>
      <c r="F1553" s="211"/>
      <c r="G1553" s="162">
        <v>21567300009210</v>
      </c>
      <c r="H1553" s="346"/>
      <c r="I1553" s="347"/>
      <c r="J1553" s="348"/>
      <c r="K1553" s="302"/>
      <c r="L1553" s="352"/>
      <c r="M1553" s="353"/>
    </row>
    <row r="1554" spans="1:13" ht="12.75" customHeight="1">
      <c r="A1554" s="12"/>
      <c r="B1554" s="212"/>
      <c r="C1554" s="229"/>
      <c r="D1554" s="210"/>
      <c r="E1554" s="210" t="s">
        <v>619</v>
      </c>
      <c r="F1554" s="211"/>
      <c r="G1554" s="162">
        <v>21567300009211</v>
      </c>
      <c r="H1554" s="346"/>
      <c r="I1554" s="347"/>
      <c r="J1554" s="348"/>
      <c r="K1554" s="302"/>
      <c r="L1554" s="352"/>
      <c r="M1554" s="353"/>
    </row>
    <row r="1555" spans="1:13" ht="12.75" customHeight="1">
      <c r="A1555" s="12"/>
      <c r="B1555" s="212"/>
      <c r="C1555" s="209">
        <v>215673000025</v>
      </c>
      <c r="D1555" s="210" t="s">
        <v>464</v>
      </c>
      <c r="E1555" s="210" t="s">
        <v>465</v>
      </c>
      <c r="F1555" s="211" t="s">
        <v>792</v>
      </c>
      <c r="G1555" s="162">
        <v>21567300002501</v>
      </c>
      <c r="H1555" s="346">
        <v>1</v>
      </c>
      <c r="I1555" s="347">
        <v>1</v>
      </c>
      <c r="J1555" s="348">
        <v>0</v>
      </c>
      <c r="K1555" s="302">
        <v>0</v>
      </c>
      <c r="L1555" s="352" t="s">
        <v>2523</v>
      </c>
      <c r="M1555" s="353">
        <v>1</v>
      </c>
    </row>
    <row r="1556" spans="1:13" ht="12.75" customHeight="1">
      <c r="A1556" s="12"/>
      <c r="B1556" s="212"/>
      <c r="C1556" s="228"/>
      <c r="D1556" s="210"/>
      <c r="E1556" s="210" t="s">
        <v>1635</v>
      </c>
      <c r="F1556" s="211"/>
      <c r="G1556" s="162">
        <v>21567300002502</v>
      </c>
      <c r="H1556" s="346"/>
      <c r="I1556" s="347"/>
      <c r="J1556" s="348"/>
      <c r="K1556" s="302"/>
      <c r="L1556" s="352"/>
      <c r="M1556" s="353"/>
    </row>
    <row r="1557" spans="1:13" ht="12.75" customHeight="1">
      <c r="A1557" s="12"/>
      <c r="B1557" s="212"/>
      <c r="C1557" s="228"/>
      <c r="D1557" s="210"/>
      <c r="E1557" s="210" t="s">
        <v>1636</v>
      </c>
      <c r="F1557" s="211"/>
      <c r="G1557" s="162">
        <v>21567300002503</v>
      </c>
      <c r="H1557" s="346"/>
      <c r="I1557" s="347"/>
      <c r="J1557" s="348"/>
      <c r="K1557" s="302"/>
      <c r="L1557" s="352"/>
      <c r="M1557" s="353"/>
    </row>
    <row r="1558" spans="1:13" ht="12.75" customHeight="1">
      <c r="A1558" s="12"/>
      <c r="B1558" s="212"/>
      <c r="C1558" s="228"/>
      <c r="D1558" s="210"/>
      <c r="E1558" s="210" t="s">
        <v>693</v>
      </c>
      <c r="F1558" s="211"/>
      <c r="G1558" s="162">
        <v>21567300002504</v>
      </c>
      <c r="H1558" s="346"/>
      <c r="I1558" s="347"/>
      <c r="J1558" s="348"/>
      <c r="K1558" s="302"/>
      <c r="L1558" s="352"/>
      <c r="M1558" s="353"/>
    </row>
    <row r="1559" spans="1:13" ht="12.75" customHeight="1">
      <c r="A1559" s="12"/>
      <c r="B1559" s="212"/>
      <c r="C1559" s="228"/>
      <c r="D1559" s="210"/>
      <c r="E1559" s="210" t="s">
        <v>1637</v>
      </c>
      <c r="F1559" s="211"/>
      <c r="G1559" s="162">
        <v>21567300002505</v>
      </c>
      <c r="H1559" s="346"/>
      <c r="I1559" s="347"/>
      <c r="J1559" s="348"/>
      <c r="K1559" s="302"/>
      <c r="L1559" s="352"/>
      <c r="M1559" s="353"/>
    </row>
    <row r="1560" spans="1:13" ht="12.75" customHeight="1">
      <c r="A1560" s="12"/>
      <c r="B1560" s="212"/>
      <c r="C1560" s="228"/>
      <c r="D1560" s="210"/>
      <c r="E1560" s="210" t="s">
        <v>1638</v>
      </c>
      <c r="F1560" s="211"/>
      <c r="G1560" s="162">
        <v>21567300002506</v>
      </c>
      <c r="H1560" s="346"/>
      <c r="I1560" s="347"/>
      <c r="J1560" s="348"/>
      <c r="K1560" s="302"/>
      <c r="L1560" s="352"/>
      <c r="M1560" s="353"/>
    </row>
    <row r="1561" spans="1:13" ht="12.75" customHeight="1">
      <c r="A1561" s="12"/>
      <c r="B1561" s="212"/>
      <c r="C1561" s="228"/>
      <c r="D1561" s="210"/>
      <c r="E1561" s="210" t="s">
        <v>1639</v>
      </c>
      <c r="F1561" s="211"/>
      <c r="G1561" s="162">
        <v>21567300002507</v>
      </c>
      <c r="H1561" s="346"/>
      <c r="I1561" s="347"/>
      <c r="J1561" s="348"/>
      <c r="K1561" s="302"/>
      <c r="L1561" s="352"/>
      <c r="M1561" s="353"/>
    </row>
    <row r="1562" spans="1:13" ht="12.75" customHeight="1">
      <c r="A1562" s="12"/>
      <c r="B1562" s="212"/>
      <c r="C1562" s="229"/>
      <c r="D1562" s="210"/>
      <c r="E1562" s="210" t="s">
        <v>1640</v>
      </c>
      <c r="F1562" s="211"/>
      <c r="G1562" s="162">
        <v>21567300009203</v>
      </c>
      <c r="H1562" s="346"/>
      <c r="I1562" s="347"/>
      <c r="J1562" s="348"/>
      <c r="K1562" s="302"/>
      <c r="L1562" s="352"/>
      <c r="M1562" s="353"/>
    </row>
    <row r="1563" spans="1:13" ht="12.75" customHeight="1">
      <c r="A1563" s="12"/>
      <c r="B1563" s="212"/>
      <c r="C1563" s="209">
        <v>215673000220</v>
      </c>
      <c r="D1563" s="210" t="s">
        <v>466</v>
      </c>
      <c r="E1563" s="210" t="s">
        <v>467</v>
      </c>
      <c r="F1563" s="211" t="s">
        <v>792</v>
      </c>
      <c r="G1563" s="162">
        <v>21567300022001</v>
      </c>
      <c r="H1563" s="346">
        <v>1</v>
      </c>
      <c r="I1563" s="347">
        <v>1</v>
      </c>
      <c r="J1563" s="348">
        <v>0</v>
      </c>
      <c r="K1563" s="302">
        <v>0</v>
      </c>
      <c r="L1563" s="352" t="s">
        <v>2524</v>
      </c>
      <c r="M1563" s="353">
        <v>1</v>
      </c>
    </row>
    <row r="1564" spans="1:13" ht="12.75" customHeight="1">
      <c r="A1564" s="12"/>
      <c r="B1564" s="212"/>
      <c r="C1564" s="228"/>
      <c r="D1564" s="210"/>
      <c r="E1564" s="210" t="s">
        <v>1641</v>
      </c>
      <c r="F1564" s="211"/>
      <c r="G1564" s="162">
        <v>21567300022002</v>
      </c>
      <c r="H1564" s="346"/>
      <c r="I1564" s="347"/>
      <c r="J1564" s="348"/>
      <c r="K1564" s="302"/>
      <c r="L1564" s="352"/>
      <c r="M1564" s="353"/>
    </row>
    <row r="1565" spans="1:13" ht="12.75" customHeight="1">
      <c r="A1565" s="12"/>
      <c r="B1565" s="212"/>
      <c r="C1565" s="228"/>
      <c r="D1565" s="210"/>
      <c r="E1565" s="210" t="s">
        <v>1642</v>
      </c>
      <c r="F1565" s="211"/>
      <c r="G1565" s="162">
        <v>21567300022003</v>
      </c>
      <c r="H1565" s="346"/>
      <c r="I1565" s="347"/>
      <c r="J1565" s="348"/>
      <c r="K1565" s="302"/>
      <c r="L1565" s="352"/>
      <c r="M1565" s="353"/>
    </row>
    <row r="1566" spans="1:13" ht="12.75" customHeight="1">
      <c r="A1566" s="12"/>
      <c r="B1566" s="212"/>
      <c r="C1566" s="228"/>
      <c r="D1566" s="210"/>
      <c r="E1566" s="210" t="s">
        <v>1643</v>
      </c>
      <c r="F1566" s="211"/>
      <c r="G1566" s="162">
        <v>21567300022004</v>
      </c>
      <c r="H1566" s="346"/>
      <c r="I1566" s="347"/>
      <c r="J1566" s="348"/>
      <c r="K1566" s="302"/>
      <c r="L1566" s="352"/>
      <c r="M1566" s="353"/>
    </row>
    <row r="1567" spans="1:13" ht="12.75" customHeight="1">
      <c r="A1567" s="12"/>
      <c r="B1567" s="212"/>
      <c r="C1567" s="228"/>
      <c r="D1567" s="210"/>
      <c r="E1567" s="210" t="s">
        <v>1644</v>
      </c>
      <c r="F1567" s="211"/>
      <c r="G1567" s="162">
        <v>21567300022005</v>
      </c>
      <c r="H1567" s="346"/>
      <c r="I1567" s="347"/>
      <c r="J1567" s="348"/>
      <c r="K1567" s="302"/>
      <c r="L1567" s="352"/>
      <c r="M1567" s="353"/>
    </row>
    <row r="1568" spans="1:13" ht="12.75" customHeight="1">
      <c r="A1568" s="12"/>
      <c r="B1568" s="212"/>
      <c r="C1568" s="228"/>
      <c r="D1568" s="210"/>
      <c r="E1568" s="210" t="s">
        <v>1645</v>
      </c>
      <c r="F1568" s="211"/>
      <c r="G1568" s="162">
        <v>21567300022006</v>
      </c>
      <c r="H1568" s="346"/>
      <c r="I1568" s="347"/>
      <c r="J1568" s="348"/>
      <c r="K1568" s="302"/>
      <c r="L1568" s="352"/>
      <c r="M1568" s="353"/>
    </row>
    <row r="1569" spans="1:13" ht="12.75" customHeight="1">
      <c r="A1569" s="12"/>
      <c r="B1569" s="212"/>
      <c r="C1569" s="228"/>
      <c r="D1569" s="210"/>
      <c r="E1569" s="210" t="s">
        <v>1646</v>
      </c>
      <c r="F1569" s="211"/>
      <c r="G1569" s="162">
        <v>21567300009204</v>
      </c>
      <c r="H1569" s="346"/>
      <c r="I1569" s="347"/>
      <c r="J1569" s="348"/>
      <c r="K1569" s="302"/>
      <c r="L1569" s="352"/>
      <c r="M1569" s="353"/>
    </row>
    <row r="1570" spans="1:13" ht="12.75" customHeight="1">
      <c r="A1570" s="12"/>
      <c r="B1570" s="212"/>
      <c r="C1570" s="228"/>
      <c r="D1570" s="210"/>
      <c r="E1570" s="210" t="s">
        <v>1647</v>
      </c>
      <c r="F1570" s="211"/>
      <c r="G1570" s="162">
        <v>21567300009209</v>
      </c>
      <c r="H1570" s="346"/>
      <c r="I1570" s="347"/>
      <c r="J1570" s="348"/>
      <c r="K1570" s="302"/>
      <c r="L1570" s="352"/>
      <c r="M1570" s="353"/>
    </row>
    <row r="1571" spans="1:13" ht="12.75" customHeight="1">
      <c r="A1571" s="7">
        <v>676</v>
      </c>
      <c r="B1571" s="214" t="s">
        <v>3637</v>
      </c>
      <c r="C1571" s="215">
        <v>115676000013</v>
      </c>
      <c r="D1571" s="216" t="s">
        <v>3638</v>
      </c>
      <c r="E1571" s="216" t="s">
        <v>3638</v>
      </c>
      <c r="F1571" s="217" t="s">
        <v>792</v>
      </c>
      <c r="G1571" s="163">
        <v>11567600001301</v>
      </c>
      <c r="H1571" s="346">
        <v>1</v>
      </c>
      <c r="I1571" s="347">
        <v>1</v>
      </c>
      <c r="J1571" s="348">
        <v>0</v>
      </c>
      <c r="K1571" s="302">
        <v>1</v>
      </c>
      <c r="L1571" s="352" t="s">
        <v>2527</v>
      </c>
      <c r="M1571" s="353">
        <v>1</v>
      </c>
    </row>
    <row r="1572" spans="1:13" ht="12.75" customHeight="1">
      <c r="A1572" s="12"/>
      <c r="B1572" s="222"/>
      <c r="C1572" s="222"/>
      <c r="D1572" s="216"/>
      <c r="E1572" s="216" t="s">
        <v>2022</v>
      </c>
      <c r="F1572" s="220"/>
      <c r="G1572" s="163">
        <v>11567600001302</v>
      </c>
      <c r="H1572" s="346"/>
      <c r="I1572" s="347"/>
      <c r="J1572" s="348"/>
      <c r="K1572" s="302"/>
      <c r="L1572" s="352"/>
      <c r="M1572" s="353"/>
    </row>
    <row r="1573" spans="1:13" ht="12.75" customHeight="1">
      <c r="A1573" s="12"/>
      <c r="B1573" s="222"/>
      <c r="C1573" s="222"/>
      <c r="D1573" s="216"/>
      <c r="E1573" s="216" t="s">
        <v>957</v>
      </c>
      <c r="F1573" s="220"/>
      <c r="G1573" s="163">
        <v>11567600001303</v>
      </c>
      <c r="H1573" s="346"/>
      <c r="I1573" s="347"/>
      <c r="J1573" s="348"/>
      <c r="K1573" s="302"/>
      <c r="L1573" s="352"/>
      <c r="M1573" s="353"/>
    </row>
    <row r="1574" spans="1:13" ht="12.75" customHeight="1">
      <c r="A1574" s="12"/>
      <c r="B1574" s="222"/>
      <c r="C1574" s="222"/>
      <c r="D1574" s="216"/>
      <c r="E1574" s="216" t="s">
        <v>3481</v>
      </c>
      <c r="F1574" s="220"/>
      <c r="G1574" s="163">
        <v>11567600001304</v>
      </c>
      <c r="H1574" s="346"/>
      <c r="I1574" s="347"/>
      <c r="J1574" s="348"/>
      <c r="K1574" s="302"/>
      <c r="L1574" s="352"/>
      <c r="M1574" s="353"/>
    </row>
    <row r="1575" spans="1:13" s="97" customFormat="1" ht="12.75" customHeight="1">
      <c r="A1575" s="116"/>
      <c r="B1575" s="261"/>
      <c r="C1575" s="221"/>
      <c r="D1575" s="216"/>
      <c r="E1575" s="216" t="s">
        <v>1648</v>
      </c>
      <c r="F1575" s="220"/>
      <c r="G1575" s="162">
        <v>41567600015704</v>
      </c>
      <c r="H1575" s="346"/>
      <c r="I1575" s="347"/>
      <c r="J1575" s="348"/>
      <c r="K1575" s="302"/>
      <c r="L1575" s="352"/>
      <c r="M1575" s="353"/>
    </row>
    <row r="1576" spans="1:13" ht="12.75" customHeight="1">
      <c r="A1576" s="12"/>
      <c r="B1576" s="222"/>
      <c r="C1576" s="218"/>
      <c r="D1576" s="216"/>
      <c r="E1576" s="216" t="s">
        <v>840</v>
      </c>
      <c r="F1576" s="217"/>
      <c r="G1576" s="163">
        <v>21567600007702</v>
      </c>
      <c r="H1576" s="346"/>
      <c r="I1576" s="347"/>
      <c r="J1576" s="348"/>
      <c r="K1576" s="302"/>
      <c r="L1576" s="352"/>
      <c r="M1576" s="353"/>
    </row>
    <row r="1577" spans="1:13" ht="12.75" customHeight="1">
      <c r="A1577" s="12"/>
      <c r="B1577" s="222"/>
      <c r="C1577" s="215">
        <v>215676000077</v>
      </c>
      <c r="D1577" s="216" t="s">
        <v>3706</v>
      </c>
      <c r="E1577" s="216" t="s">
        <v>3706</v>
      </c>
      <c r="F1577" s="217" t="s">
        <v>792</v>
      </c>
      <c r="G1577" s="163">
        <v>21567600007701</v>
      </c>
      <c r="H1577" s="346">
        <v>1</v>
      </c>
      <c r="I1577" s="347">
        <v>1</v>
      </c>
      <c r="J1577" s="348">
        <v>0</v>
      </c>
      <c r="K1577" s="302">
        <v>0</v>
      </c>
      <c r="L1577" s="352" t="s">
        <v>2526</v>
      </c>
      <c r="M1577" s="353">
        <v>0</v>
      </c>
    </row>
    <row r="1578" spans="1:13" ht="12.75" customHeight="1">
      <c r="A1578" s="12"/>
      <c r="B1578" s="222"/>
      <c r="C1578" s="230"/>
      <c r="D1578" s="216"/>
      <c r="E1578" s="216" t="s">
        <v>1649</v>
      </c>
      <c r="F1578" s="217"/>
      <c r="G1578" s="163">
        <v>21567600007703</v>
      </c>
      <c r="H1578" s="346"/>
      <c r="I1578" s="347"/>
      <c r="J1578" s="348"/>
      <c r="K1578" s="302"/>
      <c r="L1578" s="352"/>
      <c r="M1578" s="353"/>
    </row>
    <row r="1579" spans="1:13" ht="12.75" customHeight="1">
      <c r="A1579" s="12"/>
      <c r="B1579" s="222"/>
      <c r="C1579" s="215">
        <v>415676000157</v>
      </c>
      <c r="D1579" s="216" t="s">
        <v>468</v>
      </c>
      <c r="E1579" s="216" t="s">
        <v>469</v>
      </c>
      <c r="F1579" s="217" t="s">
        <v>792</v>
      </c>
      <c r="G1579" s="163">
        <v>41567600015701</v>
      </c>
      <c r="H1579" s="346">
        <v>1</v>
      </c>
      <c r="I1579" s="347">
        <v>1</v>
      </c>
      <c r="J1579" s="348">
        <v>0</v>
      </c>
      <c r="K1579" s="302">
        <v>0</v>
      </c>
      <c r="L1579" s="352" t="s">
        <v>2525</v>
      </c>
      <c r="M1579" s="353">
        <v>0</v>
      </c>
    </row>
    <row r="1580" spans="1:13" ht="12.75" customHeight="1">
      <c r="A1580" s="12"/>
      <c r="B1580" s="222"/>
      <c r="C1580" s="222"/>
      <c r="D1580" s="216"/>
      <c r="E1580" s="216" t="s">
        <v>1650</v>
      </c>
      <c r="F1580" s="220"/>
      <c r="G1580" s="163">
        <v>41567600015702</v>
      </c>
      <c r="H1580" s="346"/>
      <c r="I1580" s="347"/>
      <c r="J1580" s="348"/>
      <c r="K1580" s="302"/>
      <c r="L1580" s="352"/>
      <c r="M1580" s="353"/>
    </row>
    <row r="1581" spans="1:13" ht="12.75" customHeight="1">
      <c r="A1581" s="12"/>
      <c r="B1581" s="222"/>
      <c r="C1581" s="222"/>
      <c r="D1581" s="216"/>
      <c r="E1581" s="216" t="s">
        <v>1651</v>
      </c>
      <c r="F1581" s="220"/>
      <c r="G1581" s="163">
        <v>41567600015703</v>
      </c>
      <c r="H1581" s="346"/>
      <c r="I1581" s="347"/>
      <c r="J1581" s="348"/>
      <c r="K1581" s="302"/>
      <c r="L1581" s="352"/>
      <c r="M1581" s="353"/>
    </row>
    <row r="1582" spans="1:13" ht="12.75" customHeight="1">
      <c r="A1582" s="7">
        <v>681</v>
      </c>
      <c r="B1582" s="208" t="s">
        <v>3644</v>
      </c>
      <c r="C1582" s="209">
        <v>215681000514</v>
      </c>
      <c r="D1582" s="210" t="s">
        <v>470</v>
      </c>
      <c r="E1582" s="210" t="s">
        <v>471</v>
      </c>
      <c r="F1582" s="211" t="s">
        <v>792</v>
      </c>
      <c r="G1582" s="163">
        <v>21568100051401</v>
      </c>
      <c r="H1582" s="346">
        <v>1</v>
      </c>
      <c r="I1582" s="347">
        <v>1</v>
      </c>
      <c r="J1582" s="348">
        <v>1</v>
      </c>
      <c r="K1582" s="302">
        <v>2</v>
      </c>
      <c r="L1582" s="352" t="s">
        <v>0</v>
      </c>
      <c r="M1582" s="353">
        <v>3</v>
      </c>
    </row>
    <row r="1583" spans="1:13" ht="12.75" customHeight="1">
      <c r="A1583" s="12"/>
      <c r="B1583" s="262"/>
      <c r="C1583" s="212"/>
      <c r="D1583" s="210"/>
      <c r="E1583" s="210" t="s">
        <v>1652</v>
      </c>
      <c r="F1583" s="213"/>
      <c r="G1583" s="163">
        <v>21568100051402</v>
      </c>
      <c r="H1583" s="346"/>
      <c r="I1583" s="347"/>
      <c r="J1583" s="348"/>
      <c r="K1583" s="302"/>
      <c r="L1583" s="352"/>
      <c r="M1583" s="353"/>
    </row>
    <row r="1584" spans="1:13" ht="12.75" customHeight="1">
      <c r="A1584" s="12"/>
      <c r="B1584" s="263"/>
      <c r="C1584" s="212"/>
      <c r="D1584" s="210"/>
      <c r="E1584" s="210" t="s">
        <v>1653</v>
      </c>
      <c r="F1584" s="213"/>
      <c r="G1584" s="163">
        <v>21568100051403</v>
      </c>
      <c r="H1584" s="346"/>
      <c r="I1584" s="347"/>
      <c r="J1584" s="348"/>
      <c r="K1584" s="302"/>
      <c r="L1584" s="352"/>
      <c r="M1584" s="353"/>
    </row>
    <row r="1585" spans="1:13" ht="12.75" customHeight="1">
      <c r="A1585" s="12"/>
      <c r="B1585" s="263"/>
      <c r="C1585" s="212"/>
      <c r="D1585" s="210"/>
      <c r="E1585" s="210" t="s">
        <v>1654</v>
      </c>
      <c r="F1585" s="213"/>
      <c r="G1585" s="163">
        <v>21568100051404</v>
      </c>
      <c r="H1585" s="346"/>
      <c r="I1585" s="347"/>
      <c r="J1585" s="348"/>
      <c r="K1585" s="302"/>
      <c r="L1585" s="352"/>
      <c r="M1585" s="353"/>
    </row>
    <row r="1586" spans="1:13" ht="12.75" customHeight="1">
      <c r="A1586" s="122"/>
      <c r="B1586" s="264"/>
      <c r="C1586" s="228"/>
      <c r="D1586" s="210"/>
      <c r="E1586" s="210" t="s">
        <v>1655</v>
      </c>
      <c r="F1586" s="211"/>
      <c r="G1586" s="163">
        <v>21550700059901</v>
      </c>
      <c r="H1586" s="346"/>
      <c r="I1586" s="347"/>
      <c r="J1586" s="348"/>
      <c r="K1586" s="302"/>
      <c r="L1586" s="352"/>
      <c r="M1586" s="353"/>
    </row>
    <row r="1587" spans="1:13" ht="12.75" customHeight="1">
      <c r="A1587" s="122"/>
      <c r="B1587" s="264"/>
      <c r="C1587" s="228"/>
      <c r="D1587" s="210"/>
      <c r="E1587" s="210" t="s">
        <v>718</v>
      </c>
      <c r="F1587" s="211"/>
      <c r="G1587" s="163"/>
      <c r="H1587" s="346"/>
      <c r="I1587" s="347"/>
      <c r="J1587" s="348"/>
      <c r="K1587" s="302"/>
      <c r="L1587" s="352"/>
      <c r="M1587" s="353"/>
    </row>
    <row r="1588" spans="1:13" ht="12.75" customHeight="1">
      <c r="A1588" s="122"/>
      <c r="B1588" s="264"/>
      <c r="C1588" s="228"/>
      <c r="D1588" s="210"/>
      <c r="E1588" s="210" t="s">
        <v>734</v>
      </c>
      <c r="F1588" s="211"/>
      <c r="G1588" s="163">
        <v>21550700059902</v>
      </c>
      <c r="H1588" s="346"/>
      <c r="I1588" s="347"/>
      <c r="J1588" s="348"/>
      <c r="K1588" s="302"/>
      <c r="L1588" s="352"/>
      <c r="M1588" s="353"/>
    </row>
    <row r="1589" spans="1:13" ht="12.75" customHeight="1">
      <c r="A1589" s="122"/>
      <c r="B1589" s="264"/>
      <c r="C1589" s="228"/>
      <c r="D1589" s="210"/>
      <c r="E1589" s="210" t="s">
        <v>1656</v>
      </c>
      <c r="F1589" s="211"/>
      <c r="G1589" s="163">
        <v>21568100008505</v>
      </c>
      <c r="H1589" s="346"/>
      <c r="I1589" s="347"/>
      <c r="J1589" s="348"/>
      <c r="K1589" s="302"/>
      <c r="L1589" s="352"/>
      <c r="M1589" s="353"/>
    </row>
    <row r="1590" spans="1:13" ht="12.75" customHeight="1">
      <c r="A1590" s="12"/>
      <c r="B1590" s="212"/>
      <c r="C1590" s="228"/>
      <c r="D1590" s="210"/>
      <c r="E1590" s="210" t="s">
        <v>1657</v>
      </c>
      <c r="F1590" s="211"/>
      <c r="G1590" s="163">
        <v>21568100036103</v>
      </c>
      <c r="H1590" s="346"/>
      <c r="I1590" s="347"/>
      <c r="J1590" s="348"/>
      <c r="K1590" s="302"/>
      <c r="L1590" s="352"/>
      <c r="M1590" s="353"/>
    </row>
    <row r="1591" spans="1:13" ht="12.75" customHeight="1">
      <c r="A1591" s="12"/>
      <c r="B1591" s="212"/>
      <c r="C1591" s="228"/>
      <c r="D1591" s="210"/>
      <c r="E1591" s="210" t="s">
        <v>1658</v>
      </c>
      <c r="F1591" s="211"/>
      <c r="G1591" s="163">
        <v>21568100045001</v>
      </c>
      <c r="H1591" s="346"/>
      <c r="I1591" s="347"/>
      <c r="J1591" s="348"/>
      <c r="K1591" s="302"/>
      <c r="L1591" s="352"/>
      <c r="M1591" s="353"/>
    </row>
    <row r="1592" spans="1:13" ht="12.75" customHeight="1">
      <c r="A1592" s="12"/>
      <c r="B1592" s="212"/>
      <c r="C1592" s="228"/>
      <c r="D1592" s="210"/>
      <c r="E1592" s="210" t="s">
        <v>1659</v>
      </c>
      <c r="F1592" s="211"/>
      <c r="G1592" s="163">
        <v>21568100045002</v>
      </c>
      <c r="H1592" s="346"/>
      <c r="I1592" s="347"/>
      <c r="J1592" s="348"/>
      <c r="K1592" s="302"/>
      <c r="L1592" s="352"/>
      <c r="M1592" s="353"/>
    </row>
    <row r="1593" spans="1:13" ht="12.75" customHeight="1">
      <c r="A1593" s="12"/>
      <c r="B1593" s="212"/>
      <c r="C1593" s="228"/>
      <c r="D1593" s="210"/>
      <c r="E1593" s="210" t="s">
        <v>1611</v>
      </c>
      <c r="F1593" s="211"/>
      <c r="G1593" s="163">
        <v>21568100045003</v>
      </c>
      <c r="H1593" s="346"/>
      <c r="I1593" s="347"/>
      <c r="J1593" s="348"/>
      <c r="K1593" s="302"/>
      <c r="L1593" s="352"/>
      <c r="M1593" s="353"/>
    </row>
    <row r="1594" spans="1:13" ht="12.75" customHeight="1">
      <c r="A1594" s="12"/>
      <c r="B1594" s="212"/>
      <c r="C1594" s="228"/>
      <c r="D1594" s="210"/>
      <c r="E1594" s="210" t="s">
        <v>1660</v>
      </c>
      <c r="F1594" s="211"/>
      <c r="G1594" s="163"/>
      <c r="H1594" s="346"/>
      <c r="I1594" s="347"/>
      <c r="J1594" s="348"/>
      <c r="K1594" s="302"/>
      <c r="L1594" s="352"/>
      <c r="M1594" s="353"/>
    </row>
    <row r="1595" spans="1:13" ht="12.75" customHeight="1">
      <c r="A1595" s="12"/>
      <c r="B1595" s="212"/>
      <c r="C1595" s="228"/>
      <c r="D1595" s="210"/>
      <c r="E1595" s="210" t="s">
        <v>1661</v>
      </c>
      <c r="F1595" s="211"/>
      <c r="G1595" s="163"/>
      <c r="H1595" s="346"/>
      <c r="I1595" s="347"/>
      <c r="J1595" s="348"/>
      <c r="K1595" s="302"/>
      <c r="L1595" s="352"/>
      <c r="M1595" s="353"/>
    </row>
    <row r="1596" spans="1:13" ht="12.75" customHeight="1">
      <c r="A1596" s="12"/>
      <c r="B1596" s="212"/>
      <c r="C1596" s="229"/>
      <c r="D1596" s="210"/>
      <c r="E1596" s="210" t="s">
        <v>1453</v>
      </c>
      <c r="F1596" s="211"/>
      <c r="G1596" s="163">
        <v>21568100045004</v>
      </c>
      <c r="H1596" s="346"/>
      <c r="I1596" s="347"/>
      <c r="J1596" s="348"/>
      <c r="K1596" s="302"/>
      <c r="L1596" s="352"/>
      <c r="M1596" s="353"/>
    </row>
    <row r="1597" spans="1:13" ht="12.75" customHeight="1">
      <c r="A1597" s="12"/>
      <c r="B1597" s="212"/>
      <c r="C1597" s="209">
        <v>315681000331</v>
      </c>
      <c r="D1597" s="210" t="s">
        <v>472</v>
      </c>
      <c r="E1597" s="210" t="s">
        <v>473</v>
      </c>
      <c r="F1597" s="211" t="s">
        <v>792</v>
      </c>
      <c r="G1597" s="163">
        <v>31568100033101</v>
      </c>
      <c r="H1597" s="346">
        <v>1</v>
      </c>
      <c r="I1597" s="347">
        <v>1</v>
      </c>
      <c r="J1597" s="348">
        <v>1</v>
      </c>
      <c r="K1597" s="302">
        <v>2</v>
      </c>
      <c r="L1597" s="352" t="s">
        <v>1</v>
      </c>
      <c r="M1597" s="353">
        <v>3</v>
      </c>
    </row>
    <row r="1598" spans="1:13" ht="12.75" customHeight="1">
      <c r="A1598" s="12"/>
      <c r="B1598" s="212"/>
      <c r="C1598" s="212"/>
      <c r="D1598" s="210"/>
      <c r="E1598" s="210" t="s">
        <v>3670</v>
      </c>
      <c r="F1598" s="213"/>
      <c r="G1598" s="163">
        <v>31568100033102</v>
      </c>
      <c r="H1598" s="346"/>
      <c r="I1598" s="347"/>
      <c r="J1598" s="348"/>
      <c r="K1598" s="302"/>
      <c r="L1598" s="352"/>
      <c r="M1598" s="353"/>
    </row>
    <row r="1599" spans="1:13" ht="12.75" customHeight="1">
      <c r="A1599" s="12"/>
      <c r="B1599" s="212"/>
      <c r="C1599" s="212"/>
      <c r="D1599" s="210"/>
      <c r="E1599" s="210" t="s">
        <v>1662</v>
      </c>
      <c r="F1599" s="213"/>
      <c r="G1599" s="163">
        <v>31568100033103</v>
      </c>
      <c r="H1599" s="346"/>
      <c r="I1599" s="347"/>
      <c r="J1599" s="348"/>
      <c r="K1599" s="302"/>
      <c r="L1599" s="352"/>
      <c r="M1599" s="353"/>
    </row>
    <row r="1600" spans="1:13" ht="12.75" customHeight="1">
      <c r="A1600" s="12"/>
      <c r="B1600" s="212"/>
      <c r="C1600" s="212"/>
      <c r="D1600" s="210"/>
      <c r="E1600" s="210" t="s">
        <v>3481</v>
      </c>
      <c r="F1600" s="213"/>
      <c r="G1600" s="163">
        <v>31568100033104</v>
      </c>
      <c r="H1600" s="346"/>
      <c r="I1600" s="347"/>
      <c r="J1600" s="348"/>
      <c r="K1600" s="302"/>
      <c r="L1600" s="352"/>
      <c r="M1600" s="353"/>
    </row>
    <row r="1601" spans="1:13" ht="12.75" customHeight="1">
      <c r="A1601" s="12"/>
      <c r="B1601" s="212"/>
      <c r="C1601" s="228"/>
      <c r="D1601" s="210"/>
      <c r="E1601" s="210" t="s">
        <v>835</v>
      </c>
      <c r="F1601" s="211"/>
      <c r="G1601" s="163">
        <v>21568100025501</v>
      </c>
      <c r="H1601" s="346"/>
      <c r="I1601" s="347"/>
      <c r="J1601" s="348"/>
      <c r="K1601" s="302"/>
      <c r="L1601" s="352"/>
      <c r="M1601" s="353"/>
    </row>
    <row r="1602" spans="1:13" ht="12.75" customHeight="1">
      <c r="A1602" s="12"/>
      <c r="B1602" s="212"/>
      <c r="C1602" s="228"/>
      <c r="D1602" s="210"/>
      <c r="E1602" s="210" t="s">
        <v>1663</v>
      </c>
      <c r="F1602" s="211"/>
      <c r="G1602" s="163">
        <v>21568100025502</v>
      </c>
      <c r="H1602" s="346"/>
      <c r="I1602" s="347"/>
      <c r="J1602" s="348"/>
      <c r="K1602" s="302"/>
      <c r="L1602" s="352"/>
      <c r="M1602" s="353"/>
    </row>
    <row r="1603" spans="1:13" ht="12.75" customHeight="1">
      <c r="A1603" s="12"/>
      <c r="B1603" s="212"/>
      <c r="C1603" s="228"/>
      <c r="D1603" s="210"/>
      <c r="E1603" s="210" t="s">
        <v>704</v>
      </c>
      <c r="F1603" s="211"/>
      <c r="G1603" s="163">
        <v>21568100025503</v>
      </c>
      <c r="H1603" s="346"/>
      <c r="I1603" s="347"/>
      <c r="J1603" s="348"/>
      <c r="K1603" s="302"/>
      <c r="L1603" s="352"/>
      <c r="M1603" s="353"/>
    </row>
    <row r="1604" spans="1:13" ht="12.75" customHeight="1">
      <c r="A1604" s="12"/>
      <c r="B1604" s="212"/>
      <c r="C1604" s="228"/>
      <c r="D1604" s="210"/>
      <c r="E1604" s="210" t="s">
        <v>920</v>
      </c>
      <c r="F1604" s="211"/>
      <c r="G1604" s="163">
        <v>21568100025504</v>
      </c>
      <c r="H1604" s="346"/>
      <c r="I1604" s="347"/>
      <c r="J1604" s="348"/>
      <c r="K1604" s="302"/>
      <c r="L1604" s="352"/>
      <c r="M1604" s="353"/>
    </row>
    <row r="1605" spans="1:13" ht="12.75" customHeight="1">
      <c r="A1605" s="12"/>
      <c r="B1605" s="212"/>
      <c r="C1605" s="228"/>
      <c r="D1605" s="210"/>
      <c r="E1605" s="210" t="s">
        <v>3366</v>
      </c>
      <c r="F1605" s="211"/>
      <c r="G1605" s="163">
        <v>21568100025505</v>
      </c>
      <c r="H1605" s="346"/>
      <c r="I1605" s="347"/>
      <c r="J1605" s="348"/>
      <c r="K1605" s="302"/>
      <c r="L1605" s="352"/>
      <c r="M1605" s="353"/>
    </row>
    <row r="1606" spans="1:13" ht="12.75" customHeight="1">
      <c r="A1606" s="12"/>
      <c r="B1606" s="212"/>
      <c r="C1606" s="228"/>
      <c r="D1606" s="210"/>
      <c r="E1606" s="210" t="s">
        <v>1664</v>
      </c>
      <c r="F1606" s="211"/>
      <c r="G1606" s="163">
        <v>21568100036101</v>
      </c>
      <c r="H1606" s="346"/>
      <c r="I1606" s="347"/>
      <c r="J1606" s="348"/>
      <c r="K1606" s="302"/>
      <c r="L1606" s="352"/>
      <c r="M1606" s="353"/>
    </row>
    <row r="1607" spans="1:13" ht="12.75" customHeight="1">
      <c r="A1607" s="12"/>
      <c r="B1607" s="212"/>
      <c r="C1607" s="228"/>
      <c r="D1607" s="210"/>
      <c r="E1607" s="210" t="s">
        <v>1665</v>
      </c>
      <c r="F1607" s="211"/>
      <c r="G1607" s="163">
        <v>21568100036102</v>
      </c>
      <c r="H1607" s="346"/>
      <c r="I1607" s="347"/>
      <c r="J1607" s="348"/>
      <c r="K1607" s="302"/>
      <c r="L1607" s="352"/>
      <c r="M1607" s="353"/>
    </row>
    <row r="1608" spans="1:13" ht="12.75" customHeight="1">
      <c r="A1608" s="12"/>
      <c r="B1608" s="212"/>
      <c r="C1608" s="228"/>
      <c r="D1608" s="210"/>
      <c r="E1608" s="210" t="s">
        <v>1666</v>
      </c>
      <c r="F1608" s="211"/>
      <c r="G1608" s="163">
        <v>21568100006901</v>
      </c>
      <c r="H1608" s="346"/>
      <c r="I1608" s="347"/>
      <c r="J1608" s="348"/>
      <c r="K1608" s="302"/>
      <c r="L1608" s="352"/>
      <c r="M1608" s="353"/>
    </row>
    <row r="1609" spans="1:13" ht="12.75" customHeight="1">
      <c r="A1609" s="12"/>
      <c r="B1609" s="212"/>
      <c r="C1609" s="228"/>
      <c r="D1609" s="210"/>
      <c r="E1609" s="210" t="s">
        <v>1667</v>
      </c>
      <c r="F1609" s="211"/>
      <c r="G1609" s="163">
        <v>21568100006902</v>
      </c>
      <c r="H1609" s="346"/>
      <c r="I1609" s="347"/>
      <c r="J1609" s="348"/>
      <c r="K1609" s="302"/>
      <c r="L1609" s="352"/>
      <c r="M1609" s="353"/>
    </row>
    <row r="1610" spans="1:13" ht="12.75" customHeight="1">
      <c r="A1610" s="12"/>
      <c r="B1610" s="212"/>
      <c r="C1610" s="228"/>
      <c r="D1610" s="210"/>
      <c r="E1610" s="210" t="s">
        <v>1668</v>
      </c>
      <c r="F1610" s="211"/>
      <c r="G1610" s="163">
        <v>21568100006903</v>
      </c>
      <c r="H1610" s="346"/>
      <c r="I1610" s="347"/>
      <c r="J1610" s="348"/>
      <c r="K1610" s="302"/>
      <c r="L1610" s="352"/>
      <c r="M1610" s="353"/>
    </row>
    <row r="1611" spans="1:13" ht="12.75" customHeight="1">
      <c r="A1611" s="12"/>
      <c r="B1611" s="212"/>
      <c r="C1611" s="228"/>
      <c r="D1611" s="210"/>
      <c r="E1611" s="210" t="s">
        <v>1669</v>
      </c>
      <c r="F1611" s="211"/>
      <c r="G1611" s="163">
        <v>21568100006904</v>
      </c>
      <c r="H1611" s="346"/>
      <c r="I1611" s="347"/>
      <c r="J1611" s="348"/>
      <c r="K1611" s="302"/>
      <c r="L1611" s="352"/>
      <c r="M1611" s="353"/>
    </row>
    <row r="1612" spans="1:13" ht="12.75" customHeight="1">
      <c r="A1612" s="12"/>
      <c r="B1612" s="212"/>
      <c r="C1612" s="228"/>
      <c r="D1612" s="210"/>
      <c r="E1612" s="210" t="s">
        <v>1670</v>
      </c>
      <c r="F1612" s="211"/>
      <c r="G1612" s="163">
        <v>21568100006905</v>
      </c>
      <c r="H1612" s="346"/>
      <c r="I1612" s="347"/>
      <c r="J1612" s="348"/>
      <c r="K1612" s="302"/>
      <c r="L1612" s="352"/>
      <c r="M1612" s="353"/>
    </row>
    <row r="1613" spans="1:13" ht="12.75" customHeight="1">
      <c r="A1613" s="12"/>
      <c r="B1613" s="212"/>
      <c r="C1613" s="228"/>
      <c r="D1613" s="210"/>
      <c r="E1613" s="210" t="s">
        <v>924</v>
      </c>
      <c r="F1613" s="211"/>
      <c r="G1613" s="163">
        <v>21568100008501</v>
      </c>
      <c r="H1613" s="346"/>
      <c r="I1613" s="347"/>
      <c r="J1613" s="348"/>
      <c r="K1613" s="302"/>
      <c r="L1613" s="352"/>
      <c r="M1613" s="353"/>
    </row>
    <row r="1614" spans="1:13" ht="12.75" customHeight="1">
      <c r="A1614" s="12"/>
      <c r="B1614" s="212"/>
      <c r="C1614" s="228"/>
      <c r="D1614" s="210"/>
      <c r="E1614" s="210" t="s">
        <v>1671</v>
      </c>
      <c r="F1614" s="211"/>
      <c r="G1614" s="163">
        <v>21568100008502</v>
      </c>
      <c r="H1614" s="346"/>
      <c r="I1614" s="347"/>
      <c r="J1614" s="348"/>
      <c r="K1614" s="302"/>
      <c r="L1614" s="352"/>
      <c r="M1614" s="353"/>
    </row>
    <row r="1615" spans="1:13" ht="12.75" customHeight="1">
      <c r="A1615" s="12"/>
      <c r="B1615" s="212"/>
      <c r="C1615" s="228"/>
      <c r="D1615" s="210"/>
      <c r="E1615" s="210" t="s">
        <v>1672</v>
      </c>
      <c r="F1615" s="211"/>
      <c r="G1615" s="163">
        <v>21568100008503</v>
      </c>
      <c r="H1615" s="346"/>
      <c r="I1615" s="347"/>
      <c r="J1615" s="348"/>
      <c r="K1615" s="302"/>
      <c r="L1615" s="352"/>
      <c r="M1615" s="353"/>
    </row>
    <row r="1616" spans="1:13" ht="12.75" customHeight="1">
      <c r="A1616" s="12"/>
      <c r="B1616" s="212"/>
      <c r="C1616" s="228"/>
      <c r="D1616" s="210"/>
      <c r="E1616" s="210" t="s">
        <v>721</v>
      </c>
      <c r="F1616" s="211"/>
      <c r="G1616" s="163">
        <v>21568100008504</v>
      </c>
      <c r="H1616" s="346"/>
      <c r="I1616" s="347"/>
      <c r="J1616" s="348"/>
      <c r="K1616" s="302"/>
      <c r="L1616" s="352"/>
      <c r="M1616" s="353"/>
    </row>
    <row r="1617" spans="1:13" s="22" customFormat="1" ht="12.75" customHeight="1">
      <c r="A1617" s="55"/>
      <c r="B1617" s="212"/>
      <c r="C1617" s="228"/>
      <c r="D1617" s="210"/>
      <c r="E1617" s="210" t="s">
        <v>1673</v>
      </c>
      <c r="F1617" s="211"/>
      <c r="G1617" s="163">
        <v>21568100036104</v>
      </c>
      <c r="H1617" s="346"/>
      <c r="I1617" s="347"/>
      <c r="J1617" s="348"/>
      <c r="K1617" s="302"/>
      <c r="L1617" s="352"/>
      <c r="M1617" s="353"/>
    </row>
    <row r="1618" spans="1:13" s="22" customFormat="1" ht="12.75" customHeight="1">
      <c r="A1618" s="55"/>
      <c r="B1618" s="212"/>
      <c r="C1618" s="228"/>
      <c r="D1618" s="210"/>
      <c r="E1618" s="210" t="s">
        <v>3451</v>
      </c>
      <c r="F1618" s="211"/>
      <c r="G1618" s="163">
        <v>21568100036105</v>
      </c>
      <c r="H1618" s="346"/>
      <c r="I1618" s="347"/>
      <c r="J1618" s="348"/>
      <c r="K1618" s="302"/>
      <c r="L1618" s="352"/>
      <c r="M1618" s="353"/>
    </row>
    <row r="1619" spans="1:13" ht="12.75" customHeight="1">
      <c r="A1619" s="7">
        <v>686</v>
      </c>
      <c r="B1619" s="214" t="s">
        <v>3672</v>
      </c>
      <c r="C1619" s="215">
        <v>115686000011</v>
      </c>
      <c r="D1619" s="216" t="s">
        <v>1253</v>
      </c>
      <c r="E1619" s="216" t="s">
        <v>1253</v>
      </c>
      <c r="F1619" s="217" t="s">
        <v>792</v>
      </c>
      <c r="G1619" s="161">
        <v>11568600001101</v>
      </c>
      <c r="H1619" s="346">
        <v>1</v>
      </c>
      <c r="I1619" s="347">
        <v>1</v>
      </c>
      <c r="J1619" s="348">
        <v>3</v>
      </c>
      <c r="K1619" s="302">
        <v>4</v>
      </c>
      <c r="L1619" s="352" t="s">
        <v>2</v>
      </c>
      <c r="M1619" s="353">
        <v>4</v>
      </c>
    </row>
    <row r="1620" spans="1:13" ht="12.75" customHeight="1">
      <c r="A1620" s="12"/>
      <c r="B1620" s="222"/>
      <c r="C1620" s="222"/>
      <c r="D1620" s="216"/>
      <c r="E1620" s="216" t="s">
        <v>474</v>
      </c>
      <c r="F1620" s="220"/>
      <c r="G1620" s="161">
        <v>11568600001102</v>
      </c>
      <c r="H1620" s="346"/>
      <c r="I1620" s="347"/>
      <c r="J1620" s="348"/>
      <c r="K1620" s="302"/>
      <c r="L1620" s="352"/>
      <c r="M1620" s="353"/>
    </row>
    <row r="1621" spans="1:13" s="97" customFormat="1" ht="12.75" customHeight="1">
      <c r="A1621" s="77"/>
      <c r="B1621" s="222"/>
      <c r="C1621" s="218"/>
      <c r="D1621" s="216"/>
      <c r="E1621" s="216" t="s">
        <v>1108</v>
      </c>
      <c r="F1621" s="217"/>
      <c r="G1621" s="162">
        <v>21568600004101</v>
      </c>
      <c r="H1621" s="346"/>
      <c r="I1621" s="347"/>
      <c r="J1621" s="348"/>
      <c r="K1621" s="302"/>
      <c r="L1621" s="352"/>
      <c r="M1621" s="353"/>
    </row>
    <row r="1622" spans="1:13" s="97" customFormat="1" ht="12.75" customHeight="1">
      <c r="A1622" s="77"/>
      <c r="B1622" s="222"/>
      <c r="C1622" s="218"/>
      <c r="D1622" s="216"/>
      <c r="E1622" s="216" t="s">
        <v>1674</v>
      </c>
      <c r="F1622" s="217"/>
      <c r="G1622" s="162">
        <v>21568600004102</v>
      </c>
      <c r="H1622" s="346"/>
      <c r="I1622" s="347"/>
      <c r="J1622" s="348"/>
      <c r="K1622" s="302"/>
      <c r="L1622" s="352"/>
      <c r="M1622" s="353"/>
    </row>
    <row r="1623" spans="1:13" s="97" customFormat="1" ht="12.75" customHeight="1">
      <c r="A1623" s="77"/>
      <c r="B1623" s="222"/>
      <c r="C1623" s="218"/>
      <c r="D1623" s="216"/>
      <c r="E1623" s="216" t="s">
        <v>1675</v>
      </c>
      <c r="F1623" s="217"/>
      <c r="G1623" s="162">
        <v>21568600004103</v>
      </c>
      <c r="H1623" s="346"/>
      <c r="I1623" s="347"/>
      <c r="J1623" s="348"/>
      <c r="K1623" s="302"/>
      <c r="L1623" s="352"/>
      <c r="M1623" s="353"/>
    </row>
    <row r="1624" spans="1:13" s="97" customFormat="1" ht="12.75" customHeight="1">
      <c r="A1624" s="77"/>
      <c r="B1624" s="222"/>
      <c r="C1624" s="218"/>
      <c r="D1624" s="216"/>
      <c r="E1624" s="216" t="s">
        <v>704</v>
      </c>
      <c r="F1624" s="217"/>
      <c r="G1624" s="162">
        <v>21568600007501</v>
      </c>
      <c r="H1624" s="346"/>
      <c r="I1624" s="347"/>
      <c r="J1624" s="348"/>
      <c r="K1624" s="302"/>
      <c r="L1624" s="352"/>
      <c r="M1624" s="353"/>
    </row>
    <row r="1625" spans="1:13" s="97" customFormat="1" ht="12.75" customHeight="1">
      <c r="A1625" s="77"/>
      <c r="B1625" s="222"/>
      <c r="C1625" s="218"/>
      <c r="D1625" s="216"/>
      <c r="E1625" s="216" t="s">
        <v>3481</v>
      </c>
      <c r="F1625" s="217"/>
      <c r="G1625" s="162">
        <v>21568600007502</v>
      </c>
      <c r="H1625" s="346"/>
      <c r="I1625" s="347"/>
      <c r="J1625" s="348"/>
      <c r="K1625" s="302"/>
      <c r="L1625" s="352"/>
      <c r="M1625" s="353"/>
    </row>
    <row r="1626" spans="1:13" s="97" customFormat="1" ht="12.75" customHeight="1">
      <c r="A1626" s="77"/>
      <c r="B1626" s="222"/>
      <c r="C1626" s="218"/>
      <c r="D1626" s="216"/>
      <c r="E1626" s="216" t="s">
        <v>1676</v>
      </c>
      <c r="F1626" s="217"/>
      <c r="G1626" s="162">
        <v>21568600008301</v>
      </c>
      <c r="H1626" s="346"/>
      <c r="I1626" s="347"/>
      <c r="J1626" s="348"/>
      <c r="K1626" s="302"/>
      <c r="L1626" s="352"/>
      <c r="M1626" s="353"/>
    </row>
    <row r="1627" spans="1:13" s="97" customFormat="1" ht="12.75" customHeight="1">
      <c r="A1627" s="77"/>
      <c r="B1627" s="222"/>
      <c r="C1627" s="218"/>
      <c r="D1627" s="216"/>
      <c r="E1627" s="216" t="s">
        <v>660</v>
      </c>
      <c r="F1627" s="217"/>
      <c r="G1627" s="162">
        <v>21568600008302</v>
      </c>
      <c r="H1627" s="346"/>
      <c r="I1627" s="347"/>
      <c r="J1627" s="348"/>
      <c r="K1627" s="302"/>
      <c r="L1627" s="352"/>
      <c r="M1627" s="353"/>
    </row>
    <row r="1628" spans="1:13" s="97" customFormat="1" ht="12.75" customHeight="1">
      <c r="A1628" s="77"/>
      <c r="B1628" s="222"/>
      <c r="C1628" s="230"/>
      <c r="D1628" s="216"/>
      <c r="E1628" s="216" t="s">
        <v>1677</v>
      </c>
      <c r="F1628" s="217"/>
      <c r="G1628" s="162">
        <v>21568600008303</v>
      </c>
      <c r="H1628" s="346"/>
      <c r="I1628" s="347"/>
      <c r="J1628" s="348"/>
      <c r="K1628" s="302"/>
      <c r="L1628" s="352"/>
      <c r="M1628" s="353"/>
    </row>
    <row r="1629" spans="1:13" ht="12.75" customHeight="1">
      <c r="A1629" s="7">
        <v>690</v>
      </c>
      <c r="B1629" s="208" t="s">
        <v>3679</v>
      </c>
      <c r="C1629" s="209">
        <v>215690000314</v>
      </c>
      <c r="D1629" s="210" t="s">
        <v>475</v>
      </c>
      <c r="E1629" s="210" t="s">
        <v>476</v>
      </c>
      <c r="F1629" s="211" t="s">
        <v>792</v>
      </c>
      <c r="G1629" s="162">
        <v>21569000031401</v>
      </c>
      <c r="H1629" s="346">
        <v>1</v>
      </c>
      <c r="I1629" s="347">
        <v>1</v>
      </c>
      <c r="J1629" s="348">
        <v>0</v>
      </c>
      <c r="K1629" s="302">
        <v>0</v>
      </c>
      <c r="L1629" s="352" t="s">
        <v>3262</v>
      </c>
      <c r="M1629" s="353">
        <v>1</v>
      </c>
    </row>
    <row r="1630" spans="1:13" ht="12.75" customHeight="1">
      <c r="A1630" s="12"/>
      <c r="B1630" s="212"/>
      <c r="C1630" s="212"/>
      <c r="D1630" s="210"/>
      <c r="E1630" s="210" t="s">
        <v>1678</v>
      </c>
      <c r="F1630" s="213"/>
      <c r="G1630" s="162">
        <v>21569000031402</v>
      </c>
      <c r="H1630" s="346"/>
      <c r="I1630" s="347"/>
      <c r="J1630" s="348"/>
      <c r="K1630" s="302"/>
      <c r="L1630" s="352"/>
      <c r="M1630" s="353"/>
    </row>
    <row r="1631" spans="1:13" ht="12.75" customHeight="1">
      <c r="A1631" s="12"/>
      <c r="B1631" s="212"/>
      <c r="C1631" s="212"/>
      <c r="D1631" s="210"/>
      <c r="E1631" s="210" t="s">
        <v>1304</v>
      </c>
      <c r="F1631" s="213"/>
      <c r="G1631" s="162">
        <v>21569000031403</v>
      </c>
      <c r="H1631" s="346"/>
      <c r="I1631" s="347"/>
      <c r="J1631" s="348"/>
      <c r="K1631" s="302"/>
      <c r="L1631" s="352"/>
      <c r="M1631" s="353"/>
    </row>
    <row r="1632" spans="1:13" ht="12.75" customHeight="1">
      <c r="A1632" s="12"/>
      <c r="B1632" s="212"/>
      <c r="C1632" s="212"/>
      <c r="D1632" s="210"/>
      <c r="E1632" s="210" t="s">
        <v>718</v>
      </c>
      <c r="F1632" s="213"/>
      <c r="G1632" s="162">
        <v>21569000031404</v>
      </c>
      <c r="H1632" s="346"/>
      <c r="I1632" s="347"/>
      <c r="J1632" s="348"/>
      <c r="K1632" s="302"/>
      <c r="L1632" s="352"/>
      <c r="M1632" s="353"/>
    </row>
    <row r="1633" spans="1:13" ht="12.75" customHeight="1">
      <c r="A1633" s="12"/>
      <c r="B1633" s="212"/>
      <c r="C1633" s="212"/>
      <c r="D1633" s="210"/>
      <c r="E1633" s="210" t="s">
        <v>1679</v>
      </c>
      <c r="F1633" s="213"/>
      <c r="G1633" s="162">
        <v>21569000031405</v>
      </c>
      <c r="H1633" s="346"/>
      <c r="I1633" s="347"/>
      <c r="J1633" s="348"/>
      <c r="K1633" s="302"/>
      <c r="L1633" s="352"/>
      <c r="M1633" s="353"/>
    </row>
    <row r="1634" spans="1:13" ht="12.75" customHeight="1">
      <c r="A1634" s="12"/>
      <c r="B1634" s="212"/>
      <c r="C1634" s="212"/>
      <c r="D1634" s="210"/>
      <c r="E1634" s="210" t="s">
        <v>1680</v>
      </c>
      <c r="F1634" s="213"/>
      <c r="G1634" s="162">
        <v>21569000031406</v>
      </c>
      <c r="H1634" s="346"/>
      <c r="I1634" s="347"/>
      <c r="J1634" s="348"/>
      <c r="K1634" s="302"/>
      <c r="L1634" s="352"/>
      <c r="M1634" s="353"/>
    </row>
    <row r="1635" spans="1:13" ht="12.75" customHeight="1">
      <c r="A1635" s="12"/>
      <c r="B1635" s="212"/>
      <c r="C1635" s="212"/>
      <c r="D1635" s="210"/>
      <c r="E1635" s="210" t="s">
        <v>1681</v>
      </c>
      <c r="F1635" s="213"/>
      <c r="G1635" s="162">
        <v>21569000031407</v>
      </c>
      <c r="H1635" s="346"/>
      <c r="I1635" s="347"/>
      <c r="J1635" s="348"/>
      <c r="K1635" s="302"/>
      <c r="L1635" s="352"/>
      <c r="M1635" s="353"/>
    </row>
    <row r="1636" spans="1:13" ht="12.75" customHeight="1">
      <c r="A1636" s="12"/>
      <c r="B1636" s="212"/>
      <c r="C1636" s="212"/>
      <c r="D1636" s="210"/>
      <c r="E1636" s="210" t="s">
        <v>1682</v>
      </c>
      <c r="F1636" s="213"/>
      <c r="G1636" s="162">
        <v>21569000031408</v>
      </c>
      <c r="H1636" s="346"/>
      <c r="I1636" s="347"/>
      <c r="J1636" s="348"/>
      <c r="K1636" s="302"/>
      <c r="L1636" s="352"/>
      <c r="M1636" s="353"/>
    </row>
    <row r="1637" spans="1:13" ht="12.75" customHeight="1">
      <c r="A1637" s="113"/>
      <c r="B1637" s="265"/>
      <c r="C1637" s="228"/>
      <c r="D1637" s="210"/>
      <c r="E1637" s="210" t="s">
        <v>1683</v>
      </c>
      <c r="F1637" s="211"/>
      <c r="G1637" s="162">
        <v>21569000021706</v>
      </c>
      <c r="H1637" s="346"/>
      <c r="I1637" s="347"/>
      <c r="J1637" s="348"/>
      <c r="K1637" s="302"/>
      <c r="L1637" s="352"/>
      <c r="M1637" s="353"/>
    </row>
    <row r="1638" spans="1:13" ht="12.75" customHeight="1">
      <c r="A1638" s="12"/>
      <c r="B1638" s="212"/>
      <c r="C1638" s="209">
        <v>315690000416</v>
      </c>
      <c r="D1638" s="210" t="s">
        <v>585</v>
      </c>
      <c r="E1638" s="210" t="s">
        <v>477</v>
      </c>
      <c r="F1638" s="211" t="s">
        <v>792</v>
      </c>
      <c r="G1638" s="162">
        <v>31569000041601</v>
      </c>
      <c r="H1638" s="346">
        <v>1</v>
      </c>
      <c r="I1638" s="347">
        <v>1</v>
      </c>
      <c r="J1638" s="348">
        <v>1</v>
      </c>
      <c r="K1638" s="302">
        <v>2</v>
      </c>
      <c r="L1638" s="352" t="s">
        <v>3</v>
      </c>
      <c r="M1638" s="353">
        <v>2</v>
      </c>
    </row>
    <row r="1639" spans="1:13" ht="12.75" customHeight="1">
      <c r="A1639" s="12"/>
      <c r="B1639" s="212"/>
      <c r="C1639" s="212"/>
      <c r="D1639" s="210"/>
      <c r="E1639" s="210" t="s">
        <v>3127</v>
      </c>
      <c r="F1639" s="213"/>
      <c r="G1639" s="162">
        <v>31569000041602</v>
      </c>
      <c r="H1639" s="346"/>
      <c r="I1639" s="347"/>
      <c r="J1639" s="348"/>
      <c r="K1639" s="302"/>
      <c r="L1639" s="352"/>
      <c r="M1639" s="353"/>
    </row>
    <row r="1640" spans="1:13" ht="12.75" customHeight="1">
      <c r="A1640" s="12"/>
      <c r="B1640" s="212"/>
      <c r="C1640" s="212"/>
      <c r="D1640" s="210"/>
      <c r="E1640" s="210" t="s">
        <v>1381</v>
      </c>
      <c r="F1640" s="213"/>
      <c r="G1640" s="162">
        <v>31569000041603</v>
      </c>
      <c r="H1640" s="346"/>
      <c r="I1640" s="347"/>
      <c r="J1640" s="348"/>
      <c r="K1640" s="302"/>
      <c r="L1640" s="352"/>
      <c r="M1640" s="353"/>
    </row>
    <row r="1641" spans="1:13" ht="12.75" customHeight="1">
      <c r="A1641" s="12"/>
      <c r="B1641" s="212"/>
      <c r="C1641" s="212"/>
      <c r="D1641" s="210"/>
      <c r="E1641" s="210" t="s">
        <v>1684</v>
      </c>
      <c r="F1641" s="213"/>
      <c r="G1641" s="162">
        <v>31569000041604</v>
      </c>
      <c r="H1641" s="346"/>
      <c r="I1641" s="347"/>
      <c r="J1641" s="348"/>
      <c r="K1641" s="302"/>
      <c r="L1641" s="352"/>
      <c r="M1641" s="353"/>
    </row>
    <row r="1642" spans="1:13" ht="12.75" customHeight="1">
      <c r="A1642" s="12"/>
      <c r="B1642" s="212"/>
      <c r="C1642" s="212"/>
      <c r="D1642" s="210"/>
      <c r="E1642" s="210" t="s">
        <v>1685</v>
      </c>
      <c r="F1642" s="213"/>
      <c r="G1642" s="162">
        <v>31569000041605</v>
      </c>
      <c r="H1642" s="346"/>
      <c r="I1642" s="347"/>
      <c r="J1642" s="348"/>
      <c r="K1642" s="302"/>
      <c r="L1642" s="352"/>
      <c r="M1642" s="353"/>
    </row>
    <row r="1643" spans="1:13" ht="12.75" customHeight="1">
      <c r="A1643" s="113"/>
      <c r="B1643" s="266"/>
      <c r="C1643" s="228"/>
      <c r="D1643" s="210"/>
      <c r="E1643" s="210" t="s">
        <v>616</v>
      </c>
      <c r="F1643" s="211"/>
      <c r="G1643" s="162">
        <v>21569000021701</v>
      </c>
      <c r="H1643" s="346"/>
      <c r="I1643" s="347"/>
      <c r="J1643" s="348"/>
      <c r="K1643" s="302"/>
      <c r="L1643" s="352"/>
      <c r="M1643" s="353"/>
    </row>
    <row r="1644" spans="1:13" ht="12.75" customHeight="1">
      <c r="A1644" s="12"/>
      <c r="B1644" s="212"/>
      <c r="C1644" s="228"/>
      <c r="D1644" s="210"/>
      <c r="E1644" s="210" t="s">
        <v>1686</v>
      </c>
      <c r="F1644" s="211"/>
      <c r="G1644" s="162">
        <v>21569000021702</v>
      </c>
      <c r="H1644" s="346"/>
      <c r="I1644" s="347"/>
      <c r="J1644" s="348"/>
      <c r="K1644" s="302"/>
      <c r="L1644" s="352"/>
      <c r="M1644" s="353"/>
    </row>
    <row r="1645" spans="1:13" ht="12.75" customHeight="1">
      <c r="A1645" s="12"/>
      <c r="B1645" s="212"/>
      <c r="C1645" s="228"/>
      <c r="D1645" s="210"/>
      <c r="E1645" s="210" t="s">
        <v>1687</v>
      </c>
      <c r="F1645" s="211"/>
      <c r="G1645" s="162">
        <v>21569000021703</v>
      </c>
      <c r="H1645" s="346"/>
      <c r="I1645" s="347"/>
      <c r="J1645" s="348"/>
      <c r="K1645" s="302"/>
      <c r="L1645" s="352"/>
      <c r="M1645" s="353"/>
    </row>
    <row r="1646" spans="1:13" ht="12.75" customHeight="1">
      <c r="A1646" s="12"/>
      <c r="B1646" s="212"/>
      <c r="C1646" s="228"/>
      <c r="D1646" s="210"/>
      <c r="E1646" s="210" t="s">
        <v>1688</v>
      </c>
      <c r="F1646" s="211"/>
      <c r="G1646" s="162">
        <v>21569000021704</v>
      </c>
      <c r="H1646" s="346"/>
      <c r="I1646" s="347"/>
      <c r="J1646" s="348"/>
      <c r="K1646" s="302"/>
      <c r="L1646" s="352"/>
      <c r="M1646" s="353"/>
    </row>
    <row r="1647" spans="1:13" ht="12.75" customHeight="1">
      <c r="A1647" s="12"/>
      <c r="B1647" s="212"/>
      <c r="C1647" s="228"/>
      <c r="D1647" s="210"/>
      <c r="E1647" s="210" t="s">
        <v>1689</v>
      </c>
      <c r="F1647" s="211"/>
      <c r="G1647" s="162">
        <v>21569000021705</v>
      </c>
      <c r="H1647" s="346"/>
      <c r="I1647" s="347"/>
      <c r="J1647" s="348"/>
      <c r="K1647" s="302"/>
      <c r="L1647" s="352"/>
      <c r="M1647" s="353"/>
    </row>
    <row r="1648" spans="1:13" ht="12.75" customHeight="1">
      <c r="A1648" s="12"/>
      <c r="B1648" s="212"/>
      <c r="C1648" s="228"/>
      <c r="D1648" s="210"/>
      <c r="E1648" s="210" t="s">
        <v>721</v>
      </c>
      <c r="F1648" s="211"/>
      <c r="G1648" s="162">
        <v>21569000021707</v>
      </c>
      <c r="H1648" s="346"/>
      <c r="I1648" s="347"/>
      <c r="J1648" s="348"/>
      <c r="K1648" s="302"/>
      <c r="L1648" s="352"/>
      <c r="M1648" s="353"/>
    </row>
    <row r="1649" spans="1:13" ht="12.75" customHeight="1">
      <c r="A1649" s="12"/>
      <c r="B1649" s="212"/>
      <c r="C1649" s="228"/>
      <c r="D1649" s="210"/>
      <c r="E1649" s="210" t="s">
        <v>3376</v>
      </c>
      <c r="F1649" s="211"/>
      <c r="G1649" s="162">
        <v>21569000021708</v>
      </c>
      <c r="H1649" s="346"/>
      <c r="I1649" s="347"/>
      <c r="J1649" s="348"/>
      <c r="K1649" s="302"/>
      <c r="L1649" s="352"/>
      <c r="M1649" s="353"/>
    </row>
    <row r="1650" spans="1:13" ht="12.75" customHeight="1">
      <c r="A1650" s="12"/>
      <c r="B1650" s="212"/>
      <c r="C1650" s="228"/>
      <c r="D1650" s="210"/>
      <c r="E1650" s="210" t="s">
        <v>1602</v>
      </c>
      <c r="F1650" s="211"/>
      <c r="G1650" s="162"/>
      <c r="H1650" s="346"/>
      <c r="I1650" s="347"/>
      <c r="J1650" s="348"/>
      <c r="K1650" s="302"/>
      <c r="L1650" s="352"/>
      <c r="M1650" s="353"/>
    </row>
    <row r="1651" spans="1:13" ht="12.75" customHeight="1">
      <c r="A1651" s="12"/>
      <c r="B1651" s="212"/>
      <c r="C1651" s="229"/>
      <c r="D1651" s="210"/>
      <c r="E1651" s="210" t="s">
        <v>1690</v>
      </c>
      <c r="F1651" s="211"/>
      <c r="G1651" s="162">
        <v>21569000021709</v>
      </c>
      <c r="H1651" s="346"/>
      <c r="I1651" s="347"/>
      <c r="J1651" s="348"/>
      <c r="K1651" s="302"/>
      <c r="L1651" s="352"/>
      <c r="M1651" s="353"/>
    </row>
    <row r="1652" spans="1:14" ht="12.75" customHeight="1">
      <c r="A1652" s="7">
        <v>693</v>
      </c>
      <c r="B1652" s="397" t="s">
        <v>3769</v>
      </c>
      <c r="C1652" s="218">
        <v>115693000035</v>
      </c>
      <c r="D1652" s="216" t="s">
        <v>478</v>
      </c>
      <c r="E1652" s="216" t="s">
        <v>3771</v>
      </c>
      <c r="F1652" s="217" t="s">
        <v>792</v>
      </c>
      <c r="G1652" s="163">
        <v>11569300003501</v>
      </c>
      <c r="H1652" s="346">
        <v>1</v>
      </c>
      <c r="I1652" s="347">
        <v>1</v>
      </c>
      <c r="J1652" s="354">
        <v>3</v>
      </c>
      <c r="K1652" s="302">
        <v>2</v>
      </c>
      <c r="L1652" s="352" t="s">
        <v>4</v>
      </c>
      <c r="M1652" s="353">
        <v>2</v>
      </c>
      <c r="N1652" s="328" t="s">
        <v>2771</v>
      </c>
    </row>
    <row r="1653" spans="1:14" ht="12.75" customHeight="1">
      <c r="A1653" s="12"/>
      <c r="B1653" s="384"/>
      <c r="C1653" s="222"/>
      <c r="D1653" s="216"/>
      <c r="E1653" s="216" t="s">
        <v>1691</v>
      </c>
      <c r="F1653" s="220"/>
      <c r="G1653" s="163">
        <v>11569300003502</v>
      </c>
      <c r="H1653" s="346"/>
      <c r="I1653" s="347"/>
      <c r="J1653" s="354"/>
      <c r="K1653" s="302"/>
      <c r="L1653" s="352"/>
      <c r="M1653" s="353"/>
      <c r="N1653" s="328"/>
    </row>
    <row r="1654" spans="1:14" ht="12.75" customHeight="1">
      <c r="A1654" s="12"/>
      <c r="B1654" s="222"/>
      <c r="C1654" s="222"/>
      <c r="D1654" s="216"/>
      <c r="E1654" s="216" t="s">
        <v>1692</v>
      </c>
      <c r="F1654" s="220"/>
      <c r="G1654" s="163">
        <v>11569300003503</v>
      </c>
      <c r="H1654" s="346"/>
      <c r="I1654" s="347"/>
      <c r="J1654" s="354"/>
      <c r="K1654" s="302"/>
      <c r="L1654" s="352"/>
      <c r="M1654" s="353"/>
      <c r="N1654" s="328"/>
    </row>
    <row r="1655" spans="1:14" ht="12.75" customHeight="1">
      <c r="A1655" s="12"/>
      <c r="B1655" s="222"/>
      <c r="C1655" s="222"/>
      <c r="D1655" s="216"/>
      <c r="E1655" s="216" t="s">
        <v>1693</v>
      </c>
      <c r="F1655" s="220"/>
      <c r="G1655" s="163">
        <v>11569300003504</v>
      </c>
      <c r="H1655" s="346"/>
      <c r="I1655" s="347"/>
      <c r="J1655" s="354"/>
      <c r="K1655" s="302"/>
      <c r="L1655" s="352"/>
      <c r="M1655" s="353"/>
      <c r="N1655" s="328"/>
    </row>
    <row r="1656" spans="1:14" ht="12.75" customHeight="1">
      <c r="A1656" s="12"/>
      <c r="B1656" s="222"/>
      <c r="C1656" s="222"/>
      <c r="D1656" s="216"/>
      <c r="E1656" s="216" t="s">
        <v>1694</v>
      </c>
      <c r="F1656" s="220"/>
      <c r="G1656" s="163">
        <v>11569300003505</v>
      </c>
      <c r="H1656" s="346"/>
      <c r="I1656" s="347"/>
      <c r="J1656" s="354"/>
      <c r="K1656" s="302"/>
      <c r="L1656" s="352"/>
      <c r="M1656" s="353"/>
      <c r="N1656" s="328"/>
    </row>
    <row r="1657" spans="1:13" ht="12.75" customHeight="1">
      <c r="A1657" s="12"/>
      <c r="B1657" s="222"/>
      <c r="C1657" s="215">
        <v>115693000043</v>
      </c>
      <c r="D1657" s="216" t="s">
        <v>479</v>
      </c>
      <c r="E1657" s="216" t="s">
        <v>3776</v>
      </c>
      <c r="F1657" s="217" t="s">
        <v>792</v>
      </c>
      <c r="G1657" s="163">
        <v>11569300004301</v>
      </c>
      <c r="H1657" s="346">
        <v>1</v>
      </c>
      <c r="I1657" s="347">
        <v>1</v>
      </c>
      <c r="J1657" s="348">
        <v>1</v>
      </c>
      <c r="K1657" s="302">
        <v>1</v>
      </c>
      <c r="L1657" s="352" t="s">
        <v>2518</v>
      </c>
      <c r="M1657" s="353">
        <v>2</v>
      </c>
    </row>
    <row r="1658" spans="1:13" ht="12.75" customHeight="1">
      <c r="A1658" s="12"/>
      <c r="B1658" s="222"/>
      <c r="C1658" s="222"/>
      <c r="D1658" s="216"/>
      <c r="E1658" s="216" t="s">
        <v>1695</v>
      </c>
      <c r="F1658" s="220"/>
      <c r="G1658" s="163">
        <v>11569300004302</v>
      </c>
      <c r="H1658" s="346"/>
      <c r="I1658" s="347"/>
      <c r="J1658" s="348"/>
      <c r="K1658" s="302"/>
      <c r="L1658" s="352"/>
      <c r="M1658" s="353"/>
    </row>
    <row r="1659" spans="1:13" ht="12.75" customHeight="1">
      <c r="A1659" s="12"/>
      <c r="B1659" s="222"/>
      <c r="C1659" s="222"/>
      <c r="D1659" s="216"/>
      <c r="E1659" s="216" t="s">
        <v>1696</v>
      </c>
      <c r="F1659" s="220"/>
      <c r="G1659" s="163">
        <v>11569300004303</v>
      </c>
      <c r="H1659" s="346"/>
      <c r="I1659" s="347"/>
      <c r="J1659" s="348"/>
      <c r="K1659" s="302"/>
      <c r="L1659" s="352"/>
      <c r="M1659" s="353"/>
    </row>
    <row r="1660" spans="1:13" ht="12.75" customHeight="1">
      <c r="A1660" s="12"/>
      <c r="B1660" s="222"/>
      <c r="C1660" s="222"/>
      <c r="D1660" s="216"/>
      <c r="E1660" s="216" t="s">
        <v>1697</v>
      </c>
      <c r="F1660" s="220"/>
      <c r="G1660" s="163">
        <v>11569300004304</v>
      </c>
      <c r="H1660" s="346"/>
      <c r="I1660" s="347"/>
      <c r="J1660" s="348"/>
      <c r="K1660" s="302"/>
      <c r="L1660" s="352"/>
      <c r="M1660" s="353"/>
    </row>
    <row r="1661" spans="1:13" ht="12.75" customHeight="1">
      <c r="A1661" s="12"/>
      <c r="B1661" s="222"/>
      <c r="C1661" s="222"/>
      <c r="D1661" s="216"/>
      <c r="E1661" s="216" t="s">
        <v>1010</v>
      </c>
      <c r="F1661" s="220"/>
      <c r="G1661" s="163">
        <v>11569300004305</v>
      </c>
      <c r="H1661" s="346"/>
      <c r="I1661" s="347"/>
      <c r="J1661" s="348"/>
      <c r="K1661" s="302"/>
      <c r="L1661" s="352"/>
      <c r="M1661" s="353"/>
    </row>
    <row r="1662" spans="1:13" ht="12.75" customHeight="1">
      <c r="A1662" s="12"/>
      <c r="B1662" s="222"/>
      <c r="C1662" s="222"/>
      <c r="D1662" s="216"/>
      <c r="E1662" s="216" t="s">
        <v>1698</v>
      </c>
      <c r="F1662" s="220"/>
      <c r="G1662" s="163">
        <v>11569300004306</v>
      </c>
      <c r="H1662" s="346"/>
      <c r="I1662" s="347"/>
      <c r="J1662" s="348"/>
      <c r="K1662" s="302"/>
      <c r="L1662" s="352"/>
      <c r="M1662" s="353"/>
    </row>
    <row r="1663" spans="1:13" ht="12.75" customHeight="1">
      <c r="A1663" s="12"/>
      <c r="B1663" s="222"/>
      <c r="C1663" s="215">
        <v>215693000200</v>
      </c>
      <c r="D1663" s="216" t="s">
        <v>480</v>
      </c>
      <c r="E1663" s="216" t="s">
        <v>481</v>
      </c>
      <c r="F1663" s="217" t="s">
        <v>792</v>
      </c>
      <c r="G1663" s="163">
        <v>21569300020001</v>
      </c>
      <c r="H1663" s="346">
        <v>1</v>
      </c>
      <c r="I1663" s="347">
        <v>1</v>
      </c>
      <c r="J1663" s="348">
        <v>0</v>
      </c>
      <c r="K1663" s="302">
        <v>0</v>
      </c>
      <c r="L1663" s="352" t="s">
        <v>5</v>
      </c>
      <c r="M1663" s="353">
        <v>1</v>
      </c>
    </row>
    <row r="1664" spans="1:13" ht="12.75" customHeight="1">
      <c r="A1664" s="12"/>
      <c r="B1664" s="222"/>
      <c r="C1664" s="222"/>
      <c r="D1664" s="216"/>
      <c r="E1664" s="216" t="s">
        <v>1699</v>
      </c>
      <c r="F1664" s="220"/>
      <c r="G1664" s="163">
        <v>21569300020002</v>
      </c>
      <c r="H1664" s="346"/>
      <c r="I1664" s="347"/>
      <c r="J1664" s="348"/>
      <c r="K1664" s="302"/>
      <c r="L1664" s="352"/>
      <c r="M1664" s="353"/>
    </row>
    <row r="1665" spans="1:13" ht="12.75" customHeight="1">
      <c r="A1665" s="12"/>
      <c r="B1665" s="222"/>
      <c r="C1665" s="222"/>
      <c r="D1665" s="216"/>
      <c r="E1665" s="216" t="s">
        <v>835</v>
      </c>
      <c r="F1665" s="220"/>
      <c r="G1665" s="163">
        <v>21569300020003</v>
      </c>
      <c r="H1665" s="346"/>
      <c r="I1665" s="347"/>
      <c r="J1665" s="348"/>
      <c r="K1665" s="302"/>
      <c r="L1665" s="352"/>
      <c r="M1665" s="353"/>
    </row>
    <row r="1666" spans="1:13" ht="12.75" customHeight="1">
      <c r="A1666" s="12"/>
      <c r="B1666" s="222"/>
      <c r="C1666" s="222"/>
      <c r="D1666" s="216"/>
      <c r="E1666" s="216" t="s">
        <v>1700</v>
      </c>
      <c r="F1666" s="220"/>
      <c r="G1666" s="163">
        <v>21569300020004</v>
      </c>
      <c r="H1666" s="346"/>
      <c r="I1666" s="347"/>
      <c r="J1666" s="348"/>
      <c r="K1666" s="302"/>
      <c r="L1666" s="352"/>
      <c r="M1666" s="353"/>
    </row>
    <row r="1667" spans="1:13" ht="12.75" customHeight="1">
      <c r="A1667" s="12"/>
      <c r="B1667" s="222"/>
      <c r="C1667" s="222"/>
      <c r="D1667" s="216"/>
      <c r="E1667" s="216" t="s">
        <v>1455</v>
      </c>
      <c r="F1667" s="220"/>
      <c r="G1667" s="163">
        <v>21569300020005</v>
      </c>
      <c r="H1667" s="346"/>
      <c r="I1667" s="347"/>
      <c r="J1667" s="348"/>
      <c r="K1667" s="302"/>
      <c r="L1667" s="352"/>
      <c r="M1667" s="353"/>
    </row>
    <row r="1668" spans="1:13" ht="12.75" customHeight="1">
      <c r="A1668" s="12"/>
      <c r="B1668" s="222"/>
      <c r="C1668" s="222"/>
      <c r="D1668" s="216"/>
      <c r="E1668" s="216" t="s">
        <v>1701</v>
      </c>
      <c r="F1668" s="220"/>
      <c r="G1668" s="163">
        <v>21569300020006</v>
      </c>
      <c r="H1668" s="346"/>
      <c r="I1668" s="347"/>
      <c r="J1668" s="348"/>
      <c r="K1668" s="302"/>
      <c r="L1668" s="352"/>
      <c r="M1668" s="353"/>
    </row>
    <row r="1669" spans="1:13" s="97" customFormat="1" ht="12.75" customHeight="1">
      <c r="A1669" s="76">
        <v>696</v>
      </c>
      <c r="B1669" s="208" t="s">
        <v>3785</v>
      </c>
      <c r="C1669" s="209">
        <v>115696000010</v>
      </c>
      <c r="D1669" s="210" t="s">
        <v>482</v>
      </c>
      <c r="E1669" s="210" t="s">
        <v>3786</v>
      </c>
      <c r="F1669" s="211" t="s">
        <v>792</v>
      </c>
      <c r="G1669" s="162">
        <v>11569600001001</v>
      </c>
      <c r="H1669" s="346">
        <v>1</v>
      </c>
      <c r="I1669" s="347">
        <v>1</v>
      </c>
      <c r="J1669" s="348">
        <v>0</v>
      </c>
      <c r="K1669" s="302">
        <v>1</v>
      </c>
      <c r="L1669" s="352" t="s">
        <v>6</v>
      </c>
      <c r="M1669" s="353">
        <v>2</v>
      </c>
    </row>
    <row r="1670" spans="1:13" s="97" customFormat="1" ht="12.75" customHeight="1">
      <c r="A1670" s="77"/>
      <c r="B1670" s="212"/>
      <c r="C1670" s="212"/>
      <c r="D1670" s="210"/>
      <c r="E1670" s="210" t="s">
        <v>3787</v>
      </c>
      <c r="F1670" s="213"/>
      <c r="G1670" s="162">
        <v>11569600001002</v>
      </c>
      <c r="H1670" s="346"/>
      <c r="I1670" s="347"/>
      <c r="J1670" s="348"/>
      <c r="K1670" s="302"/>
      <c r="L1670" s="352"/>
      <c r="M1670" s="353"/>
    </row>
    <row r="1671" spans="1:13" s="97" customFormat="1" ht="13.5" customHeight="1">
      <c r="A1671" s="77"/>
      <c r="B1671" s="212"/>
      <c r="C1671" s="228"/>
      <c r="D1671" s="267"/>
      <c r="E1671" s="210" t="s">
        <v>483</v>
      </c>
      <c r="F1671" s="211"/>
      <c r="G1671" s="162">
        <v>11569600001003</v>
      </c>
      <c r="H1671" s="346"/>
      <c r="I1671" s="347"/>
      <c r="J1671" s="348"/>
      <c r="K1671" s="302"/>
      <c r="L1671" s="352"/>
      <c r="M1671" s="353"/>
    </row>
    <row r="1672" spans="1:13" s="97" customFormat="1" ht="12.75" customHeight="1">
      <c r="A1672" s="77"/>
      <c r="B1672" s="212"/>
      <c r="C1672" s="228"/>
      <c r="D1672" s="210"/>
      <c r="E1672" s="210" t="s">
        <v>484</v>
      </c>
      <c r="F1672" s="211"/>
      <c r="G1672" s="162">
        <v>11569600001004</v>
      </c>
      <c r="H1672" s="346"/>
      <c r="I1672" s="347"/>
      <c r="J1672" s="348"/>
      <c r="K1672" s="302"/>
      <c r="L1672" s="352"/>
      <c r="M1672" s="353"/>
    </row>
    <row r="1673" spans="1:13" s="97" customFormat="1" ht="12.75" customHeight="1">
      <c r="A1673" s="77"/>
      <c r="B1673" s="212"/>
      <c r="C1673" s="228"/>
      <c r="D1673" s="210"/>
      <c r="E1673" s="210" t="s">
        <v>1702</v>
      </c>
      <c r="F1673" s="211"/>
      <c r="G1673" s="162">
        <v>11569600001005</v>
      </c>
      <c r="H1673" s="346"/>
      <c r="I1673" s="347"/>
      <c r="J1673" s="348"/>
      <c r="K1673" s="302"/>
      <c r="L1673" s="352"/>
      <c r="M1673" s="353"/>
    </row>
    <row r="1674" spans="1:13" s="97" customFormat="1" ht="12.75" customHeight="1">
      <c r="A1674" s="77"/>
      <c r="B1674" s="212"/>
      <c r="C1674" s="228"/>
      <c r="D1674" s="210"/>
      <c r="E1674" s="210" t="s">
        <v>1703</v>
      </c>
      <c r="F1674" s="211"/>
      <c r="G1674" s="162">
        <v>11569600001006</v>
      </c>
      <c r="H1674" s="346"/>
      <c r="I1674" s="347"/>
      <c r="J1674" s="348"/>
      <c r="K1674" s="302"/>
      <c r="L1674" s="352"/>
      <c r="M1674" s="353"/>
    </row>
    <row r="1675" spans="1:13" s="97" customFormat="1" ht="12.75" customHeight="1">
      <c r="A1675" s="77"/>
      <c r="B1675" s="212"/>
      <c r="C1675" s="228"/>
      <c r="D1675" s="210"/>
      <c r="E1675" s="210" t="s">
        <v>1704</v>
      </c>
      <c r="F1675" s="211"/>
      <c r="G1675" s="162">
        <v>11569600001007</v>
      </c>
      <c r="H1675" s="346"/>
      <c r="I1675" s="347"/>
      <c r="J1675" s="348"/>
      <c r="K1675" s="302"/>
      <c r="L1675" s="352"/>
      <c r="M1675" s="353"/>
    </row>
    <row r="1676" spans="1:13" s="97" customFormat="1" ht="12.75" customHeight="1">
      <c r="A1676" s="77"/>
      <c r="B1676" s="212"/>
      <c r="C1676" s="228"/>
      <c r="D1676" s="210"/>
      <c r="E1676" s="210" t="s">
        <v>1705</v>
      </c>
      <c r="F1676" s="211"/>
      <c r="G1676" s="162">
        <v>11569600001008</v>
      </c>
      <c r="H1676" s="346"/>
      <c r="I1676" s="347"/>
      <c r="J1676" s="348"/>
      <c r="K1676" s="302"/>
      <c r="L1676" s="352"/>
      <c r="M1676" s="353"/>
    </row>
    <row r="1677" spans="1:13" s="97" customFormat="1" ht="13.5" customHeight="1">
      <c r="A1677" s="77"/>
      <c r="B1677" s="212"/>
      <c r="C1677" s="229"/>
      <c r="D1677" s="210"/>
      <c r="E1677" s="210" t="s">
        <v>1706</v>
      </c>
      <c r="F1677" s="211"/>
      <c r="G1677" s="162">
        <v>11569600001009</v>
      </c>
      <c r="H1677" s="346"/>
      <c r="I1677" s="347"/>
      <c r="J1677" s="348"/>
      <c r="K1677" s="302"/>
      <c r="L1677" s="352"/>
      <c r="M1677" s="353"/>
    </row>
    <row r="1678" spans="1:13" s="97" customFormat="1" ht="12.75" customHeight="1">
      <c r="A1678" s="76">
        <v>720</v>
      </c>
      <c r="B1678" s="214" t="s">
        <v>3788</v>
      </c>
      <c r="C1678" s="215">
        <v>115720000212</v>
      </c>
      <c r="D1678" s="216" t="s">
        <v>485</v>
      </c>
      <c r="E1678" s="216" t="s">
        <v>485</v>
      </c>
      <c r="F1678" s="217" t="s">
        <v>792</v>
      </c>
      <c r="G1678" s="162">
        <v>11572000021201</v>
      </c>
      <c r="H1678" s="334">
        <v>2</v>
      </c>
      <c r="I1678" s="337">
        <v>1</v>
      </c>
      <c r="J1678" s="343">
        <v>0</v>
      </c>
      <c r="K1678" s="340">
        <v>1</v>
      </c>
      <c r="L1678" s="349" t="s">
        <v>241</v>
      </c>
      <c r="M1678" s="412">
        <v>2</v>
      </c>
    </row>
    <row r="1679" spans="1:13" s="97" customFormat="1" ht="12.75" customHeight="1">
      <c r="A1679" s="77"/>
      <c r="B1679" s="382"/>
      <c r="C1679" s="215">
        <v>215720000128</v>
      </c>
      <c r="D1679" s="216"/>
      <c r="E1679" s="216" t="s">
        <v>486</v>
      </c>
      <c r="F1679" s="217" t="s">
        <v>792</v>
      </c>
      <c r="G1679" s="162">
        <v>21572000012801</v>
      </c>
      <c r="H1679" s="335"/>
      <c r="I1679" s="338"/>
      <c r="J1679" s="344"/>
      <c r="K1679" s="341"/>
      <c r="L1679" s="350"/>
      <c r="M1679" s="413"/>
    </row>
    <row r="1680" spans="1:13" s="97" customFormat="1" ht="12.75" customHeight="1">
      <c r="A1680" s="77"/>
      <c r="B1680" s="383"/>
      <c r="C1680" s="222"/>
      <c r="D1680" s="216"/>
      <c r="E1680" s="216" t="s">
        <v>895</v>
      </c>
      <c r="F1680" s="220"/>
      <c r="G1680" s="162">
        <v>21572000012802</v>
      </c>
      <c r="H1680" s="335"/>
      <c r="I1680" s="338"/>
      <c r="J1680" s="344"/>
      <c r="K1680" s="341"/>
      <c r="L1680" s="350"/>
      <c r="M1680" s="413"/>
    </row>
    <row r="1681" spans="1:13" s="97" customFormat="1" ht="12.75" customHeight="1">
      <c r="A1681" s="77"/>
      <c r="B1681" s="222"/>
      <c r="C1681" s="222"/>
      <c r="D1681" s="216"/>
      <c r="E1681" s="216" t="s">
        <v>1707</v>
      </c>
      <c r="F1681" s="220"/>
      <c r="G1681" s="162">
        <v>21572000012803</v>
      </c>
      <c r="H1681" s="335"/>
      <c r="I1681" s="338"/>
      <c r="J1681" s="344"/>
      <c r="K1681" s="341"/>
      <c r="L1681" s="350"/>
      <c r="M1681" s="413"/>
    </row>
    <row r="1682" spans="1:13" s="97" customFormat="1" ht="12.75" customHeight="1">
      <c r="A1682" s="77"/>
      <c r="B1682" s="222"/>
      <c r="C1682" s="222"/>
      <c r="D1682" s="216"/>
      <c r="E1682" s="216" t="s">
        <v>1708</v>
      </c>
      <c r="F1682" s="220"/>
      <c r="G1682" s="162">
        <v>21572000012805</v>
      </c>
      <c r="H1682" s="335"/>
      <c r="I1682" s="338"/>
      <c r="J1682" s="344"/>
      <c r="K1682" s="341"/>
      <c r="L1682" s="350"/>
      <c r="M1682" s="413"/>
    </row>
    <row r="1683" spans="1:13" s="97" customFormat="1" ht="12.75" customHeight="1">
      <c r="A1683" s="77"/>
      <c r="B1683" s="222"/>
      <c r="C1683" s="222"/>
      <c r="D1683" s="216"/>
      <c r="E1683" s="216" t="s">
        <v>764</v>
      </c>
      <c r="F1683" s="220"/>
      <c r="G1683" s="162">
        <v>21572000012806</v>
      </c>
      <c r="H1683" s="335"/>
      <c r="I1683" s="338"/>
      <c r="J1683" s="344"/>
      <c r="K1683" s="341"/>
      <c r="L1683" s="350"/>
      <c r="M1683" s="413"/>
    </row>
    <row r="1684" spans="1:13" s="97" customFormat="1" ht="12.75" customHeight="1">
      <c r="A1684" s="77"/>
      <c r="B1684" s="222"/>
      <c r="C1684" s="222"/>
      <c r="D1684" s="216"/>
      <c r="E1684" s="216" t="s">
        <v>1709</v>
      </c>
      <c r="F1684" s="220"/>
      <c r="G1684" s="162">
        <v>21572000012807</v>
      </c>
      <c r="H1684" s="335"/>
      <c r="I1684" s="338"/>
      <c r="J1684" s="344"/>
      <c r="K1684" s="341"/>
      <c r="L1684" s="350"/>
      <c r="M1684" s="413"/>
    </row>
    <row r="1685" spans="1:13" s="97" customFormat="1" ht="12.75" customHeight="1">
      <c r="A1685" s="77"/>
      <c r="B1685" s="222"/>
      <c r="C1685" s="222"/>
      <c r="D1685" s="216"/>
      <c r="E1685" s="216" t="s">
        <v>1710</v>
      </c>
      <c r="F1685" s="220"/>
      <c r="G1685" s="162">
        <v>21572000012808</v>
      </c>
      <c r="H1685" s="335"/>
      <c r="I1685" s="338"/>
      <c r="J1685" s="344"/>
      <c r="K1685" s="341"/>
      <c r="L1685" s="350"/>
      <c r="M1685" s="413"/>
    </row>
    <row r="1686" spans="1:13" s="97" customFormat="1" ht="12.75" customHeight="1">
      <c r="A1686" s="77"/>
      <c r="B1686" s="222"/>
      <c r="C1686" s="222"/>
      <c r="D1686" s="216"/>
      <c r="E1686" s="216" t="s">
        <v>1711</v>
      </c>
      <c r="F1686" s="220"/>
      <c r="G1686" s="162">
        <v>21572000012809</v>
      </c>
      <c r="H1686" s="335"/>
      <c r="I1686" s="338"/>
      <c r="J1686" s="344"/>
      <c r="K1686" s="341"/>
      <c r="L1686" s="350"/>
      <c r="M1686" s="413"/>
    </row>
    <row r="1687" spans="1:13" s="97" customFormat="1" ht="12.75" customHeight="1">
      <c r="A1687" s="77"/>
      <c r="B1687" s="222"/>
      <c r="C1687" s="222"/>
      <c r="D1687" s="216"/>
      <c r="E1687" s="216" t="s">
        <v>1712</v>
      </c>
      <c r="F1687" s="220"/>
      <c r="G1687" s="162">
        <v>21572000012810</v>
      </c>
      <c r="H1687" s="335"/>
      <c r="I1687" s="338"/>
      <c r="J1687" s="344"/>
      <c r="K1687" s="341"/>
      <c r="L1687" s="350"/>
      <c r="M1687" s="413"/>
    </row>
    <row r="1688" spans="1:13" s="97" customFormat="1" ht="12.75" customHeight="1">
      <c r="A1688" s="77"/>
      <c r="B1688" s="222"/>
      <c r="C1688" s="222"/>
      <c r="D1688" s="216"/>
      <c r="E1688" s="216" t="s">
        <v>3353</v>
      </c>
      <c r="F1688" s="220"/>
      <c r="G1688" s="162"/>
      <c r="H1688" s="335"/>
      <c r="I1688" s="338"/>
      <c r="J1688" s="344"/>
      <c r="K1688" s="341"/>
      <c r="L1688" s="350"/>
      <c r="M1688" s="413"/>
    </row>
    <row r="1689" spans="1:13" s="97" customFormat="1" ht="12.75" customHeight="1">
      <c r="A1689" s="77"/>
      <c r="B1689" s="222"/>
      <c r="C1689" s="222"/>
      <c r="D1689" s="216"/>
      <c r="E1689" s="216" t="s">
        <v>3354</v>
      </c>
      <c r="F1689" s="220"/>
      <c r="G1689" s="162"/>
      <c r="H1689" s="335"/>
      <c r="I1689" s="338"/>
      <c r="J1689" s="344"/>
      <c r="K1689" s="341"/>
      <c r="L1689" s="350"/>
      <c r="M1689" s="413"/>
    </row>
    <row r="1690" spans="1:13" s="97" customFormat="1" ht="12.75" customHeight="1">
      <c r="A1690" s="77"/>
      <c r="B1690" s="222"/>
      <c r="C1690" s="222"/>
      <c r="D1690" s="216"/>
      <c r="E1690" s="216" t="s">
        <v>1713</v>
      </c>
      <c r="F1690" s="220"/>
      <c r="G1690" s="162">
        <v>21572000012811</v>
      </c>
      <c r="H1690" s="335"/>
      <c r="I1690" s="338"/>
      <c r="J1690" s="344"/>
      <c r="K1690" s="341"/>
      <c r="L1690" s="350"/>
      <c r="M1690" s="413"/>
    </row>
    <row r="1691" spans="1:13" s="97" customFormat="1" ht="12.75" customHeight="1">
      <c r="A1691" s="77"/>
      <c r="B1691" s="222"/>
      <c r="C1691" s="222"/>
      <c r="D1691" s="216"/>
      <c r="E1691" s="216" t="s">
        <v>3435</v>
      </c>
      <c r="F1691" s="220"/>
      <c r="G1691" s="162">
        <v>21572000012812</v>
      </c>
      <c r="H1691" s="335"/>
      <c r="I1691" s="338"/>
      <c r="J1691" s="344"/>
      <c r="K1691" s="341"/>
      <c r="L1691" s="350"/>
      <c r="M1691" s="413"/>
    </row>
    <row r="1692" spans="1:13" s="97" customFormat="1" ht="12.75" customHeight="1">
      <c r="A1692" s="77"/>
      <c r="B1692" s="222"/>
      <c r="C1692" s="222"/>
      <c r="D1692" s="216"/>
      <c r="E1692" s="216" t="s">
        <v>1714</v>
      </c>
      <c r="F1692" s="220"/>
      <c r="G1692" s="162">
        <v>21572000012813</v>
      </c>
      <c r="H1692" s="336"/>
      <c r="I1692" s="339"/>
      <c r="J1692" s="345"/>
      <c r="K1692" s="342"/>
      <c r="L1692" s="351"/>
      <c r="M1692" s="414"/>
    </row>
    <row r="1693" spans="1:13" ht="12.75" customHeight="1">
      <c r="A1693" s="7">
        <v>723</v>
      </c>
      <c r="B1693" s="208" t="s">
        <v>3800</v>
      </c>
      <c r="C1693" s="209">
        <v>115723000167</v>
      </c>
      <c r="D1693" s="210" t="s">
        <v>487</v>
      </c>
      <c r="E1693" s="210" t="s">
        <v>488</v>
      </c>
      <c r="F1693" s="211" t="s">
        <v>792</v>
      </c>
      <c r="G1693" s="161">
        <v>11572300016701</v>
      </c>
      <c r="H1693" s="346">
        <v>1</v>
      </c>
      <c r="I1693" s="347">
        <v>1</v>
      </c>
      <c r="J1693" s="348">
        <v>0</v>
      </c>
      <c r="K1693" s="302">
        <v>0</v>
      </c>
      <c r="L1693" s="352" t="s">
        <v>7</v>
      </c>
      <c r="M1693" s="353">
        <v>0</v>
      </c>
    </row>
    <row r="1694" spans="1:13" ht="12.75" customHeight="1">
      <c r="A1694" s="12"/>
      <c r="B1694" s="212"/>
      <c r="C1694" s="212"/>
      <c r="D1694" s="210"/>
      <c r="E1694" s="210" t="s">
        <v>1715</v>
      </c>
      <c r="F1694" s="213"/>
      <c r="G1694" s="161">
        <v>11572300016702</v>
      </c>
      <c r="H1694" s="346"/>
      <c r="I1694" s="347"/>
      <c r="J1694" s="348"/>
      <c r="K1694" s="302"/>
      <c r="L1694" s="352"/>
      <c r="M1694" s="353"/>
    </row>
    <row r="1695" spans="1:13" ht="12.75" customHeight="1">
      <c r="A1695" s="12"/>
      <c r="B1695" s="212"/>
      <c r="C1695" s="212"/>
      <c r="D1695" s="210"/>
      <c r="E1695" s="210" t="s">
        <v>861</v>
      </c>
      <c r="F1695" s="213"/>
      <c r="G1695" s="161">
        <v>11572300016703</v>
      </c>
      <c r="H1695" s="346"/>
      <c r="I1695" s="347"/>
      <c r="J1695" s="348"/>
      <c r="K1695" s="302"/>
      <c r="L1695" s="352"/>
      <c r="M1695" s="353"/>
    </row>
    <row r="1696" spans="1:13" ht="12.75" customHeight="1">
      <c r="A1696" s="12"/>
      <c r="B1696" s="212"/>
      <c r="C1696" s="212"/>
      <c r="D1696" s="210"/>
      <c r="E1696" s="210" t="s">
        <v>1716</v>
      </c>
      <c r="F1696" s="213"/>
      <c r="G1696" s="161">
        <v>11572300016704</v>
      </c>
      <c r="H1696" s="346"/>
      <c r="I1696" s="347"/>
      <c r="J1696" s="348"/>
      <c r="K1696" s="302"/>
      <c r="L1696" s="352"/>
      <c r="M1696" s="353"/>
    </row>
    <row r="1697" spans="1:13" ht="12.75" customHeight="1">
      <c r="A1697" s="12"/>
      <c r="B1697" s="212"/>
      <c r="C1697" s="212"/>
      <c r="D1697" s="210"/>
      <c r="E1697" s="210" t="s">
        <v>1717</v>
      </c>
      <c r="F1697" s="213"/>
      <c r="G1697" s="161">
        <v>11572300016705</v>
      </c>
      <c r="H1697" s="346"/>
      <c r="I1697" s="347"/>
      <c r="J1697" s="348"/>
      <c r="K1697" s="302"/>
      <c r="L1697" s="352"/>
      <c r="M1697" s="353"/>
    </row>
    <row r="1698" spans="1:13" ht="12.75" customHeight="1">
      <c r="A1698" s="7">
        <v>740</v>
      </c>
      <c r="B1698" s="214" t="s">
        <v>3805</v>
      </c>
      <c r="C1698" s="215">
        <v>115740000014</v>
      </c>
      <c r="D1698" s="216" t="s">
        <v>489</v>
      </c>
      <c r="E1698" s="216" t="s">
        <v>489</v>
      </c>
      <c r="F1698" s="217" t="s">
        <v>792</v>
      </c>
      <c r="G1698" s="161">
        <v>11574000001401</v>
      </c>
      <c r="H1698" s="334">
        <v>1</v>
      </c>
      <c r="I1698" s="337">
        <v>1</v>
      </c>
      <c r="J1698" s="343">
        <v>2</v>
      </c>
      <c r="K1698" s="340">
        <v>2</v>
      </c>
      <c r="L1698" s="349" t="s">
        <v>2001</v>
      </c>
      <c r="M1698" s="412">
        <v>2</v>
      </c>
    </row>
    <row r="1699" spans="1:13" ht="12.75" customHeight="1">
      <c r="A1699" s="12"/>
      <c r="B1699" s="222"/>
      <c r="C1699" s="222"/>
      <c r="D1699" s="216"/>
      <c r="E1699" s="216" t="s">
        <v>2033</v>
      </c>
      <c r="F1699" s="220"/>
      <c r="G1699" s="161">
        <v>11574000001402</v>
      </c>
      <c r="H1699" s="335"/>
      <c r="I1699" s="338"/>
      <c r="J1699" s="344"/>
      <c r="K1699" s="341"/>
      <c r="L1699" s="350"/>
      <c r="M1699" s="413"/>
    </row>
    <row r="1700" spans="1:13" ht="12.75" customHeight="1">
      <c r="A1700" s="12"/>
      <c r="B1700" s="222"/>
      <c r="C1700" s="215">
        <v>215740000051</v>
      </c>
      <c r="D1700" s="216" t="s">
        <v>490</v>
      </c>
      <c r="E1700" s="216" t="s">
        <v>1240</v>
      </c>
      <c r="F1700" s="217" t="s">
        <v>792</v>
      </c>
      <c r="G1700" s="161">
        <v>21574000005101</v>
      </c>
      <c r="H1700" s="346">
        <v>1</v>
      </c>
      <c r="I1700" s="347">
        <v>1</v>
      </c>
      <c r="J1700" s="348">
        <v>0</v>
      </c>
      <c r="K1700" s="302">
        <v>0</v>
      </c>
      <c r="L1700" s="352" t="s">
        <v>9</v>
      </c>
      <c r="M1700" s="353">
        <v>0</v>
      </c>
    </row>
    <row r="1701" spans="1:13" ht="12.75" customHeight="1">
      <c r="A1701" s="12"/>
      <c r="B1701" s="222"/>
      <c r="C1701" s="222"/>
      <c r="D1701" s="216"/>
      <c r="E1701" s="216" t="s">
        <v>1610</v>
      </c>
      <c r="F1701" s="220"/>
      <c r="G1701" s="161">
        <v>21574000005102</v>
      </c>
      <c r="H1701" s="346"/>
      <c r="I1701" s="347"/>
      <c r="J1701" s="348"/>
      <c r="K1701" s="302"/>
      <c r="L1701" s="352"/>
      <c r="M1701" s="353"/>
    </row>
    <row r="1702" spans="1:13" s="97" customFormat="1" ht="12.75" customHeight="1">
      <c r="A1702" s="77"/>
      <c r="B1702" s="222"/>
      <c r="C1702" s="222"/>
      <c r="D1702" s="216"/>
      <c r="E1702" s="216" t="s">
        <v>1719</v>
      </c>
      <c r="F1702" s="220"/>
      <c r="G1702" s="162">
        <v>21574000007802</v>
      </c>
      <c r="H1702" s="346"/>
      <c r="I1702" s="347"/>
      <c r="J1702" s="348"/>
      <c r="K1702" s="302"/>
      <c r="L1702" s="352"/>
      <c r="M1702" s="353"/>
    </row>
    <row r="1703" spans="1:13" ht="12.75" customHeight="1">
      <c r="A1703" s="12"/>
      <c r="B1703" s="222"/>
      <c r="C1703" s="215">
        <v>215740000060</v>
      </c>
      <c r="D1703" s="216" t="s">
        <v>3708</v>
      </c>
      <c r="E1703" s="216" t="s">
        <v>1720</v>
      </c>
      <c r="F1703" s="217" t="s">
        <v>792</v>
      </c>
      <c r="G1703" s="161">
        <v>21574000006001</v>
      </c>
      <c r="H1703" s="346">
        <v>1</v>
      </c>
      <c r="I1703" s="347">
        <v>1</v>
      </c>
      <c r="J1703" s="348">
        <v>0</v>
      </c>
      <c r="K1703" s="302">
        <v>0</v>
      </c>
      <c r="L1703" s="352" t="s">
        <v>8</v>
      </c>
      <c r="M1703" s="353">
        <v>0</v>
      </c>
    </row>
    <row r="1704" spans="1:13" ht="12.75" customHeight="1">
      <c r="A1704" s="12"/>
      <c r="B1704" s="222"/>
      <c r="C1704" s="222"/>
      <c r="D1704" s="216"/>
      <c r="E1704" s="216" t="s">
        <v>1721</v>
      </c>
      <c r="F1704" s="220"/>
      <c r="G1704" s="161">
        <v>21574000006002</v>
      </c>
      <c r="H1704" s="346"/>
      <c r="I1704" s="347"/>
      <c r="J1704" s="348"/>
      <c r="K1704" s="302"/>
      <c r="L1704" s="352"/>
      <c r="M1704" s="353"/>
    </row>
    <row r="1705" spans="1:13" ht="12.75" customHeight="1">
      <c r="A1705" s="12"/>
      <c r="B1705" s="222"/>
      <c r="C1705" s="222"/>
      <c r="D1705" s="216"/>
      <c r="E1705" s="216" t="s">
        <v>1722</v>
      </c>
      <c r="F1705" s="220"/>
      <c r="G1705" s="161">
        <v>21574000006003</v>
      </c>
      <c r="H1705" s="346"/>
      <c r="I1705" s="347"/>
      <c r="J1705" s="348"/>
      <c r="K1705" s="302"/>
      <c r="L1705" s="352"/>
      <c r="M1705" s="353"/>
    </row>
    <row r="1706" spans="1:13" ht="12.75" customHeight="1">
      <c r="A1706" s="12"/>
      <c r="B1706" s="222"/>
      <c r="C1706" s="215">
        <v>215740000078</v>
      </c>
      <c r="D1706" s="216" t="s">
        <v>619</v>
      </c>
      <c r="E1706" s="216" t="s">
        <v>1723</v>
      </c>
      <c r="F1706" s="217" t="s">
        <v>792</v>
      </c>
      <c r="G1706" s="161">
        <v>21574000007801</v>
      </c>
      <c r="H1706" s="346">
        <v>1</v>
      </c>
      <c r="I1706" s="347">
        <v>1</v>
      </c>
      <c r="J1706" s="348">
        <v>0</v>
      </c>
      <c r="K1706" s="302">
        <v>0</v>
      </c>
      <c r="L1706" s="352" t="s">
        <v>2002</v>
      </c>
      <c r="M1706" s="353">
        <v>0</v>
      </c>
    </row>
    <row r="1707" spans="1:13" ht="12.75" customHeight="1">
      <c r="A1707" s="12"/>
      <c r="B1707" s="222"/>
      <c r="C1707" s="218"/>
      <c r="D1707" s="216"/>
      <c r="E1707" s="216" t="s">
        <v>1718</v>
      </c>
      <c r="F1707" s="217"/>
      <c r="G1707" s="161"/>
      <c r="H1707" s="346"/>
      <c r="I1707" s="347"/>
      <c r="J1707" s="348"/>
      <c r="K1707" s="302"/>
      <c r="L1707" s="352"/>
      <c r="M1707" s="353"/>
    </row>
    <row r="1708" spans="1:13" s="97" customFormat="1" ht="12.75" customHeight="1">
      <c r="A1708" s="77"/>
      <c r="B1708" s="222"/>
      <c r="C1708" s="222"/>
      <c r="D1708" s="216"/>
      <c r="E1708" s="216" t="s">
        <v>1724</v>
      </c>
      <c r="F1708" s="220"/>
      <c r="G1708" s="162">
        <v>21574000004302</v>
      </c>
      <c r="H1708" s="346"/>
      <c r="I1708" s="347"/>
      <c r="J1708" s="348"/>
      <c r="K1708" s="302"/>
      <c r="L1708" s="352"/>
      <c r="M1708" s="353"/>
    </row>
    <row r="1709" spans="1:13" ht="12.75" customHeight="1">
      <c r="A1709" s="12"/>
      <c r="B1709" s="222"/>
      <c r="C1709" s="215">
        <v>215740000086</v>
      </c>
      <c r="D1709" s="216" t="s">
        <v>1027</v>
      </c>
      <c r="E1709" s="216" t="s">
        <v>1027</v>
      </c>
      <c r="F1709" s="217" t="s">
        <v>792</v>
      </c>
      <c r="G1709" s="161">
        <v>21574000008601</v>
      </c>
      <c r="H1709" s="346">
        <v>1</v>
      </c>
      <c r="I1709" s="347">
        <v>1</v>
      </c>
      <c r="J1709" s="348">
        <v>0</v>
      </c>
      <c r="K1709" s="302">
        <v>0</v>
      </c>
      <c r="L1709" s="352" t="s">
        <v>10</v>
      </c>
      <c r="M1709" s="353">
        <v>0</v>
      </c>
    </row>
    <row r="1710" spans="1:13" ht="12.75" customHeight="1">
      <c r="A1710" s="12"/>
      <c r="B1710" s="222"/>
      <c r="C1710" s="222"/>
      <c r="D1710" s="216"/>
      <c r="E1710" s="216" t="s">
        <v>1725</v>
      </c>
      <c r="F1710" s="220"/>
      <c r="G1710" s="161">
        <v>21574000008602</v>
      </c>
      <c r="H1710" s="346"/>
      <c r="I1710" s="347"/>
      <c r="J1710" s="348"/>
      <c r="K1710" s="302"/>
      <c r="L1710" s="352"/>
      <c r="M1710" s="353"/>
    </row>
    <row r="1711" spans="1:13" ht="12.75" customHeight="1">
      <c r="A1711" s="12"/>
      <c r="B1711" s="222"/>
      <c r="C1711" s="222"/>
      <c r="D1711" s="216"/>
      <c r="E1711" s="216" t="s">
        <v>1726</v>
      </c>
      <c r="F1711" s="220"/>
      <c r="G1711" s="161">
        <v>21574000008603</v>
      </c>
      <c r="H1711" s="346"/>
      <c r="I1711" s="347"/>
      <c r="J1711" s="348"/>
      <c r="K1711" s="302"/>
      <c r="L1711" s="352"/>
      <c r="M1711" s="353"/>
    </row>
    <row r="1712" spans="1:13" s="97" customFormat="1" ht="12.75" customHeight="1">
      <c r="A1712" s="77"/>
      <c r="B1712" s="222"/>
      <c r="C1712" s="222"/>
      <c r="D1712" s="216"/>
      <c r="E1712" s="216" t="s">
        <v>1727</v>
      </c>
      <c r="F1712" s="220"/>
      <c r="G1712" s="162">
        <v>21574000004303</v>
      </c>
      <c r="H1712" s="346"/>
      <c r="I1712" s="347"/>
      <c r="J1712" s="348"/>
      <c r="K1712" s="302"/>
      <c r="L1712" s="352"/>
      <c r="M1712" s="353"/>
    </row>
    <row r="1713" spans="1:13" ht="12.75" customHeight="1">
      <c r="A1713" s="7">
        <v>753</v>
      </c>
      <c r="B1713" s="271" t="s">
        <v>3810</v>
      </c>
      <c r="C1713" s="272">
        <v>115753000013</v>
      </c>
      <c r="D1713" s="273" t="s">
        <v>1464</v>
      </c>
      <c r="E1713" s="273" t="s">
        <v>491</v>
      </c>
      <c r="F1713" s="279" t="s">
        <v>792</v>
      </c>
      <c r="G1713" s="194">
        <v>11575300001301</v>
      </c>
      <c r="H1713" s="346">
        <v>1</v>
      </c>
      <c r="I1713" s="347">
        <v>1</v>
      </c>
      <c r="J1713" s="348">
        <v>2</v>
      </c>
      <c r="K1713" s="302">
        <v>2</v>
      </c>
      <c r="L1713" s="352" t="s">
        <v>11</v>
      </c>
      <c r="M1713" s="353">
        <v>3</v>
      </c>
    </row>
    <row r="1714" spans="1:13" s="97" customFormat="1" ht="12.75" customHeight="1">
      <c r="A1714" s="77"/>
      <c r="B1714" s="379"/>
      <c r="C1714" s="276"/>
      <c r="D1714" s="273"/>
      <c r="E1714" s="273" t="s">
        <v>1728</v>
      </c>
      <c r="F1714" s="279"/>
      <c r="G1714" s="194">
        <v>21575300009301</v>
      </c>
      <c r="H1714" s="346"/>
      <c r="I1714" s="347"/>
      <c r="J1714" s="348"/>
      <c r="K1714" s="302"/>
      <c r="L1714" s="352"/>
      <c r="M1714" s="353"/>
    </row>
    <row r="1715" spans="1:13" s="97" customFormat="1" ht="12.75" customHeight="1">
      <c r="A1715" s="77"/>
      <c r="B1715" s="381"/>
      <c r="C1715" s="276"/>
      <c r="D1715" s="273"/>
      <c r="E1715" s="273" t="s">
        <v>3434</v>
      </c>
      <c r="F1715" s="279"/>
      <c r="G1715" s="194">
        <v>21575300009302</v>
      </c>
      <c r="H1715" s="346"/>
      <c r="I1715" s="347"/>
      <c r="J1715" s="348"/>
      <c r="K1715" s="302"/>
      <c r="L1715" s="352"/>
      <c r="M1715" s="353"/>
    </row>
    <row r="1716" spans="1:13" s="97" customFormat="1" ht="12.75" customHeight="1">
      <c r="A1716" s="77"/>
      <c r="B1716" s="275"/>
      <c r="C1716" s="276"/>
      <c r="D1716" s="273"/>
      <c r="E1716" s="273" t="s">
        <v>1729</v>
      </c>
      <c r="F1716" s="279"/>
      <c r="G1716" s="194">
        <v>21575300009303</v>
      </c>
      <c r="H1716" s="346"/>
      <c r="I1716" s="347"/>
      <c r="J1716" s="348"/>
      <c r="K1716" s="302"/>
      <c r="L1716" s="352"/>
      <c r="M1716" s="353"/>
    </row>
    <row r="1717" spans="1:13" s="97" customFormat="1" ht="12.75" customHeight="1">
      <c r="A1717" s="77"/>
      <c r="B1717" s="275"/>
      <c r="C1717" s="276"/>
      <c r="D1717" s="273"/>
      <c r="E1717" s="273" t="s">
        <v>1350</v>
      </c>
      <c r="F1717" s="279"/>
      <c r="G1717" s="194">
        <v>21575300015801</v>
      </c>
      <c r="H1717" s="346"/>
      <c r="I1717" s="347"/>
      <c r="J1717" s="348"/>
      <c r="K1717" s="302"/>
      <c r="L1717" s="352"/>
      <c r="M1717" s="353"/>
    </row>
    <row r="1718" spans="1:13" s="97" customFormat="1" ht="12.75" customHeight="1">
      <c r="A1718" s="77"/>
      <c r="B1718" s="275"/>
      <c r="C1718" s="276"/>
      <c r="D1718" s="273"/>
      <c r="E1718" s="273" t="s">
        <v>1730</v>
      </c>
      <c r="F1718" s="279"/>
      <c r="G1718" s="194">
        <v>21575300015802</v>
      </c>
      <c r="H1718" s="346"/>
      <c r="I1718" s="347"/>
      <c r="J1718" s="348"/>
      <c r="K1718" s="302"/>
      <c r="L1718" s="352"/>
      <c r="M1718" s="353"/>
    </row>
    <row r="1719" spans="1:13" s="97" customFormat="1" ht="12.75" customHeight="1">
      <c r="A1719" s="77"/>
      <c r="B1719" s="275"/>
      <c r="C1719" s="276"/>
      <c r="D1719" s="273"/>
      <c r="E1719" s="273" t="s">
        <v>1731</v>
      </c>
      <c r="F1719" s="279"/>
      <c r="G1719" s="194">
        <v>21575300015803</v>
      </c>
      <c r="H1719" s="346"/>
      <c r="I1719" s="347"/>
      <c r="J1719" s="348"/>
      <c r="K1719" s="302"/>
      <c r="L1719" s="352"/>
      <c r="M1719" s="353"/>
    </row>
    <row r="1720" spans="1:13" s="97" customFormat="1" ht="12.75" customHeight="1">
      <c r="A1720" s="77"/>
      <c r="B1720" s="275"/>
      <c r="C1720" s="276"/>
      <c r="D1720" s="273"/>
      <c r="E1720" s="273" t="s">
        <v>1010</v>
      </c>
      <c r="F1720" s="279"/>
      <c r="G1720" s="194">
        <v>21575300015804</v>
      </c>
      <c r="H1720" s="346"/>
      <c r="I1720" s="347"/>
      <c r="J1720" s="348"/>
      <c r="K1720" s="302"/>
      <c r="L1720" s="352"/>
      <c r="M1720" s="353"/>
    </row>
    <row r="1721" spans="1:13" s="97" customFormat="1" ht="12.75" customHeight="1">
      <c r="A1721" s="77"/>
      <c r="B1721" s="275"/>
      <c r="C1721" s="276"/>
      <c r="D1721" s="273"/>
      <c r="E1721" s="273" t="s">
        <v>1732</v>
      </c>
      <c r="F1721" s="279"/>
      <c r="G1721" s="194">
        <v>21575300018201</v>
      </c>
      <c r="H1721" s="346"/>
      <c r="I1721" s="347"/>
      <c r="J1721" s="348"/>
      <c r="K1721" s="302"/>
      <c r="L1721" s="352"/>
      <c r="M1721" s="353"/>
    </row>
    <row r="1722" spans="1:13" s="97" customFormat="1" ht="12.75" customHeight="1">
      <c r="A1722" s="77"/>
      <c r="B1722" s="275"/>
      <c r="C1722" s="276"/>
      <c r="D1722" s="273"/>
      <c r="E1722" s="273" t="s">
        <v>1733</v>
      </c>
      <c r="F1722" s="279"/>
      <c r="G1722" s="194">
        <v>21575300018204</v>
      </c>
      <c r="H1722" s="346"/>
      <c r="I1722" s="347"/>
      <c r="J1722" s="348"/>
      <c r="K1722" s="302"/>
      <c r="L1722" s="352"/>
      <c r="M1722" s="353"/>
    </row>
    <row r="1723" spans="1:13" ht="12.75" customHeight="1">
      <c r="A1723" s="12"/>
      <c r="B1723" s="275"/>
      <c r="C1723" s="272">
        <v>315753000021</v>
      </c>
      <c r="D1723" s="273" t="s">
        <v>492</v>
      </c>
      <c r="E1723" s="273" t="s">
        <v>1734</v>
      </c>
      <c r="F1723" s="279" t="s">
        <v>792</v>
      </c>
      <c r="G1723" s="194">
        <v>31575300002101</v>
      </c>
      <c r="H1723" s="346">
        <v>1</v>
      </c>
      <c r="I1723" s="347">
        <v>1</v>
      </c>
      <c r="J1723" s="348">
        <v>1</v>
      </c>
      <c r="K1723" s="302">
        <v>2</v>
      </c>
      <c r="L1723" s="352" t="s">
        <v>12</v>
      </c>
      <c r="M1723" s="353">
        <v>3</v>
      </c>
    </row>
    <row r="1724" spans="1:13" s="97" customFormat="1" ht="12.75" customHeight="1">
      <c r="A1724" s="77"/>
      <c r="B1724" s="275"/>
      <c r="C1724" s="276"/>
      <c r="D1724" s="273"/>
      <c r="E1724" s="273" t="s">
        <v>1735</v>
      </c>
      <c r="F1724" s="279"/>
      <c r="G1724" s="194">
        <v>21575300009304</v>
      </c>
      <c r="H1724" s="346"/>
      <c r="I1724" s="347"/>
      <c r="J1724" s="348"/>
      <c r="K1724" s="302"/>
      <c r="L1724" s="352"/>
      <c r="M1724" s="353"/>
    </row>
    <row r="1725" spans="1:13" s="97" customFormat="1" ht="12.75" customHeight="1">
      <c r="A1725" s="77"/>
      <c r="B1725" s="275"/>
      <c r="C1725" s="276"/>
      <c r="D1725" s="273"/>
      <c r="E1725" s="273" t="s">
        <v>1736</v>
      </c>
      <c r="F1725" s="279"/>
      <c r="G1725" s="194">
        <v>21575300015805</v>
      </c>
      <c r="H1725" s="346"/>
      <c r="I1725" s="347"/>
      <c r="J1725" s="348"/>
      <c r="K1725" s="302"/>
      <c r="L1725" s="352"/>
      <c r="M1725" s="353"/>
    </row>
    <row r="1726" spans="1:13" s="97" customFormat="1" ht="12.75" customHeight="1">
      <c r="A1726" s="77"/>
      <c r="B1726" s="275"/>
      <c r="C1726" s="276"/>
      <c r="D1726" s="273"/>
      <c r="E1726" s="273" t="s">
        <v>1737</v>
      </c>
      <c r="F1726" s="279"/>
      <c r="G1726" s="194">
        <v>21575300018202</v>
      </c>
      <c r="H1726" s="346"/>
      <c r="I1726" s="347"/>
      <c r="J1726" s="348"/>
      <c r="K1726" s="302"/>
      <c r="L1726" s="352"/>
      <c r="M1726" s="353"/>
    </row>
    <row r="1727" spans="1:13" s="97" customFormat="1" ht="12.75" customHeight="1">
      <c r="A1727" s="77"/>
      <c r="B1727" s="275"/>
      <c r="C1727" s="276"/>
      <c r="D1727" s="273"/>
      <c r="E1727" s="273" t="s">
        <v>1738</v>
      </c>
      <c r="F1727" s="279"/>
      <c r="G1727" s="194">
        <v>21575300018203</v>
      </c>
      <c r="H1727" s="346"/>
      <c r="I1727" s="347"/>
      <c r="J1727" s="348"/>
      <c r="K1727" s="302"/>
      <c r="L1727" s="352"/>
      <c r="M1727" s="353"/>
    </row>
    <row r="1728" spans="1:13" s="97" customFormat="1" ht="12.75" customHeight="1">
      <c r="A1728" s="77"/>
      <c r="B1728" s="275"/>
      <c r="C1728" s="276"/>
      <c r="D1728" s="273"/>
      <c r="E1728" s="273" t="s">
        <v>1739</v>
      </c>
      <c r="F1728" s="279"/>
      <c r="G1728" s="194">
        <v>21575300018205</v>
      </c>
      <c r="H1728" s="346"/>
      <c r="I1728" s="347"/>
      <c r="J1728" s="348"/>
      <c r="K1728" s="302"/>
      <c r="L1728" s="352"/>
      <c r="M1728" s="353"/>
    </row>
    <row r="1729" spans="1:13" s="97" customFormat="1" ht="12.75" customHeight="1">
      <c r="A1729" s="77"/>
      <c r="B1729" s="275"/>
      <c r="C1729" s="276"/>
      <c r="D1729" s="273"/>
      <c r="E1729" s="273" t="s">
        <v>1212</v>
      </c>
      <c r="F1729" s="279"/>
      <c r="G1729" s="194"/>
      <c r="H1729" s="346"/>
      <c r="I1729" s="347"/>
      <c r="J1729" s="348"/>
      <c r="K1729" s="302"/>
      <c r="L1729" s="352"/>
      <c r="M1729" s="353"/>
    </row>
    <row r="1730" spans="1:13" s="97" customFormat="1" ht="12.75" customHeight="1">
      <c r="A1730" s="77"/>
      <c r="B1730" s="275"/>
      <c r="C1730" s="276"/>
      <c r="D1730" s="273"/>
      <c r="E1730" s="273" t="s">
        <v>1740</v>
      </c>
      <c r="F1730" s="284"/>
      <c r="G1730" s="194">
        <v>21575300018206</v>
      </c>
      <c r="H1730" s="334"/>
      <c r="I1730" s="337"/>
      <c r="J1730" s="343"/>
      <c r="K1730" s="340"/>
      <c r="L1730" s="349"/>
      <c r="M1730" s="412"/>
    </row>
    <row r="1731" spans="1:13" ht="12.75" customHeight="1">
      <c r="A1731" s="114">
        <v>755</v>
      </c>
      <c r="B1731" s="208" t="s">
        <v>3820</v>
      </c>
      <c r="C1731" s="209">
        <v>115755000371</v>
      </c>
      <c r="D1731" s="210" t="s">
        <v>1104</v>
      </c>
      <c r="E1731" s="210" t="s">
        <v>1104</v>
      </c>
      <c r="F1731" s="304" t="s">
        <v>792</v>
      </c>
      <c r="G1731" s="286">
        <v>11575500037101</v>
      </c>
      <c r="H1731" s="346">
        <v>1</v>
      </c>
      <c r="I1731" s="347">
        <v>1</v>
      </c>
      <c r="J1731" s="348">
        <v>0</v>
      </c>
      <c r="K1731" s="302">
        <v>2</v>
      </c>
      <c r="L1731" s="352" t="s">
        <v>2003</v>
      </c>
      <c r="M1731" s="353">
        <v>3</v>
      </c>
    </row>
    <row r="1732" spans="1:13" ht="12.75" customHeight="1">
      <c r="A1732" s="12"/>
      <c r="B1732" s="212"/>
      <c r="C1732" s="212"/>
      <c r="D1732" s="210"/>
      <c r="E1732" s="210" t="s">
        <v>1741</v>
      </c>
      <c r="F1732" s="304"/>
      <c r="G1732" s="286">
        <v>11575500037102</v>
      </c>
      <c r="H1732" s="346"/>
      <c r="I1732" s="347"/>
      <c r="J1732" s="348"/>
      <c r="K1732" s="302"/>
      <c r="L1732" s="352"/>
      <c r="M1732" s="353"/>
    </row>
    <row r="1733" spans="1:13" ht="12.75" customHeight="1">
      <c r="A1733" s="12"/>
      <c r="B1733" s="212"/>
      <c r="C1733" s="212"/>
      <c r="D1733" s="210"/>
      <c r="E1733" s="210" t="s">
        <v>1742</v>
      </c>
      <c r="F1733" s="304"/>
      <c r="G1733" s="286">
        <v>11575500037103</v>
      </c>
      <c r="H1733" s="346"/>
      <c r="I1733" s="347"/>
      <c r="J1733" s="348"/>
      <c r="K1733" s="302"/>
      <c r="L1733" s="352"/>
      <c r="M1733" s="353"/>
    </row>
    <row r="1734" spans="1:13" s="97" customFormat="1" ht="12.75" customHeight="1">
      <c r="A1734" s="77"/>
      <c r="B1734" s="212"/>
      <c r="C1734" s="228"/>
      <c r="D1734" s="210"/>
      <c r="E1734" s="210" t="s">
        <v>1743</v>
      </c>
      <c r="F1734" s="304"/>
      <c r="G1734" s="287">
        <v>21575500005801</v>
      </c>
      <c r="H1734" s="346"/>
      <c r="I1734" s="347"/>
      <c r="J1734" s="348"/>
      <c r="K1734" s="302"/>
      <c r="L1734" s="352"/>
      <c r="M1734" s="353"/>
    </row>
    <row r="1735" spans="1:13" s="97" customFormat="1" ht="12.75" customHeight="1">
      <c r="A1735" s="77"/>
      <c r="B1735" s="212"/>
      <c r="C1735" s="228"/>
      <c r="D1735" s="210"/>
      <c r="E1735" s="210" t="s">
        <v>1744</v>
      </c>
      <c r="F1735" s="304"/>
      <c r="G1735" s="287">
        <v>21575500005802</v>
      </c>
      <c r="H1735" s="346"/>
      <c r="I1735" s="347"/>
      <c r="J1735" s="348"/>
      <c r="K1735" s="302"/>
      <c r="L1735" s="352"/>
      <c r="M1735" s="353"/>
    </row>
    <row r="1736" spans="1:13" s="97" customFormat="1" ht="12.75" customHeight="1">
      <c r="A1736" s="77"/>
      <c r="B1736" s="212"/>
      <c r="C1736" s="228"/>
      <c r="D1736" s="210"/>
      <c r="E1736" s="210" t="s">
        <v>1745</v>
      </c>
      <c r="F1736" s="304"/>
      <c r="G1736" s="287">
        <v>21575500005803</v>
      </c>
      <c r="H1736" s="346"/>
      <c r="I1736" s="347"/>
      <c r="J1736" s="348"/>
      <c r="K1736" s="302"/>
      <c r="L1736" s="352"/>
      <c r="M1736" s="353"/>
    </row>
    <row r="1737" spans="1:13" s="97" customFormat="1" ht="12.75" customHeight="1">
      <c r="A1737" s="77"/>
      <c r="B1737" s="212"/>
      <c r="C1737" s="228"/>
      <c r="D1737" s="210"/>
      <c r="E1737" s="210" t="s">
        <v>1746</v>
      </c>
      <c r="F1737" s="304"/>
      <c r="G1737" s="287">
        <v>21575500005804</v>
      </c>
      <c r="H1737" s="346"/>
      <c r="I1737" s="347"/>
      <c r="J1737" s="348"/>
      <c r="K1737" s="302"/>
      <c r="L1737" s="352"/>
      <c r="M1737" s="353"/>
    </row>
    <row r="1738" spans="1:13" s="97" customFormat="1" ht="12.75" customHeight="1">
      <c r="A1738" s="77"/>
      <c r="B1738" s="212"/>
      <c r="C1738" s="228"/>
      <c r="D1738" s="210"/>
      <c r="E1738" s="210" t="s">
        <v>1747</v>
      </c>
      <c r="F1738" s="304"/>
      <c r="G1738" s="287">
        <v>21575500005805</v>
      </c>
      <c r="H1738" s="346"/>
      <c r="I1738" s="347"/>
      <c r="J1738" s="348"/>
      <c r="K1738" s="302"/>
      <c r="L1738" s="352"/>
      <c r="M1738" s="353"/>
    </row>
    <row r="1739" spans="1:13" s="97" customFormat="1" ht="12.75" customHeight="1">
      <c r="A1739" s="77"/>
      <c r="B1739" s="212"/>
      <c r="C1739" s="228"/>
      <c r="D1739" s="210"/>
      <c r="E1739" s="210" t="s">
        <v>721</v>
      </c>
      <c r="F1739" s="304"/>
      <c r="G1739" s="287">
        <v>21575500005806</v>
      </c>
      <c r="H1739" s="346"/>
      <c r="I1739" s="347"/>
      <c r="J1739" s="348"/>
      <c r="K1739" s="302"/>
      <c r="L1739" s="352"/>
      <c r="M1739" s="353"/>
    </row>
    <row r="1740" spans="1:13" s="97" customFormat="1" ht="12.75" customHeight="1">
      <c r="A1740" s="77"/>
      <c r="B1740" s="212"/>
      <c r="C1740" s="228"/>
      <c r="D1740" s="210"/>
      <c r="E1740" s="210" t="s">
        <v>1748</v>
      </c>
      <c r="F1740" s="304"/>
      <c r="G1740" s="287">
        <v>21575500005807</v>
      </c>
      <c r="H1740" s="346"/>
      <c r="I1740" s="347"/>
      <c r="J1740" s="348"/>
      <c r="K1740" s="302"/>
      <c r="L1740" s="352"/>
      <c r="M1740" s="353"/>
    </row>
    <row r="1741" spans="1:13" s="97" customFormat="1" ht="12.75" customHeight="1">
      <c r="A1741" s="77"/>
      <c r="B1741" s="212"/>
      <c r="C1741" s="228"/>
      <c r="D1741" s="210"/>
      <c r="E1741" s="210" t="s">
        <v>1749</v>
      </c>
      <c r="F1741" s="304"/>
      <c r="G1741" s="287"/>
      <c r="H1741" s="346"/>
      <c r="I1741" s="347"/>
      <c r="J1741" s="348"/>
      <c r="K1741" s="302"/>
      <c r="L1741" s="352"/>
      <c r="M1741" s="353"/>
    </row>
    <row r="1742" spans="1:13" s="97" customFormat="1" ht="12.75" customHeight="1">
      <c r="A1742" s="77"/>
      <c r="B1742" s="212"/>
      <c r="C1742" s="228"/>
      <c r="D1742" s="210"/>
      <c r="E1742" s="210" t="s">
        <v>1750</v>
      </c>
      <c r="F1742" s="304"/>
      <c r="G1742" s="287"/>
      <c r="H1742" s="346"/>
      <c r="I1742" s="347"/>
      <c r="J1742" s="348"/>
      <c r="K1742" s="302"/>
      <c r="L1742" s="352"/>
      <c r="M1742" s="353"/>
    </row>
    <row r="1743" spans="1:13" s="97" customFormat="1" ht="12.75" customHeight="1">
      <c r="A1743" s="77"/>
      <c r="B1743" s="212"/>
      <c r="C1743" s="228"/>
      <c r="D1743" s="210"/>
      <c r="E1743" s="210" t="s">
        <v>1751</v>
      </c>
      <c r="F1743" s="304"/>
      <c r="G1743" s="287"/>
      <c r="H1743" s="346"/>
      <c r="I1743" s="347"/>
      <c r="J1743" s="348"/>
      <c r="K1743" s="302"/>
      <c r="L1743" s="352"/>
      <c r="M1743" s="353"/>
    </row>
    <row r="1744" spans="1:13" s="97" customFormat="1" ht="12.75" customHeight="1">
      <c r="A1744" s="77"/>
      <c r="B1744" s="212"/>
      <c r="C1744" s="228"/>
      <c r="D1744" s="210"/>
      <c r="E1744" s="210" t="s">
        <v>899</v>
      </c>
      <c r="F1744" s="304"/>
      <c r="G1744" s="287"/>
      <c r="H1744" s="346"/>
      <c r="I1744" s="347"/>
      <c r="J1744" s="348"/>
      <c r="K1744" s="302"/>
      <c r="L1744" s="352"/>
      <c r="M1744" s="353"/>
    </row>
    <row r="1745" spans="1:13" s="97" customFormat="1" ht="12.75" customHeight="1">
      <c r="A1745" s="77"/>
      <c r="B1745" s="212"/>
      <c r="C1745" s="228"/>
      <c r="D1745" s="210"/>
      <c r="E1745" s="210" t="s">
        <v>1100</v>
      </c>
      <c r="F1745" s="304"/>
      <c r="G1745" s="287"/>
      <c r="H1745" s="346"/>
      <c r="I1745" s="347"/>
      <c r="J1745" s="348"/>
      <c r="K1745" s="302"/>
      <c r="L1745" s="352"/>
      <c r="M1745" s="353"/>
    </row>
    <row r="1746" spans="1:13" s="97" customFormat="1" ht="12.75" customHeight="1">
      <c r="A1746" s="77"/>
      <c r="B1746" s="212"/>
      <c r="C1746" s="228"/>
      <c r="D1746" s="210"/>
      <c r="E1746" s="210" t="s">
        <v>1752</v>
      </c>
      <c r="F1746" s="304"/>
      <c r="G1746" s="287"/>
      <c r="H1746" s="346"/>
      <c r="I1746" s="347"/>
      <c r="J1746" s="348"/>
      <c r="K1746" s="302"/>
      <c r="L1746" s="352"/>
      <c r="M1746" s="353"/>
    </row>
    <row r="1747" spans="1:13" s="97" customFormat="1" ht="12.75" customHeight="1">
      <c r="A1747" s="77"/>
      <c r="B1747" s="212"/>
      <c r="C1747" s="228"/>
      <c r="D1747" s="210"/>
      <c r="E1747" s="210" t="s">
        <v>1753</v>
      </c>
      <c r="F1747" s="304"/>
      <c r="G1747" s="287"/>
      <c r="H1747" s="346"/>
      <c r="I1747" s="347"/>
      <c r="J1747" s="348"/>
      <c r="K1747" s="302"/>
      <c r="L1747" s="352"/>
      <c r="M1747" s="353"/>
    </row>
    <row r="1748" spans="1:13" s="97" customFormat="1" ht="12.75" customHeight="1">
      <c r="A1748" s="77"/>
      <c r="B1748" s="212"/>
      <c r="C1748" s="228"/>
      <c r="D1748" s="210"/>
      <c r="E1748" s="210" t="s">
        <v>1754</v>
      </c>
      <c r="F1748" s="304"/>
      <c r="G1748" s="287"/>
      <c r="H1748" s="346"/>
      <c r="I1748" s="347"/>
      <c r="J1748" s="348"/>
      <c r="K1748" s="302"/>
      <c r="L1748" s="352"/>
      <c r="M1748" s="353"/>
    </row>
    <row r="1749" spans="1:13" s="97" customFormat="1" ht="12.75" customHeight="1">
      <c r="A1749" s="77"/>
      <c r="B1749" s="212"/>
      <c r="C1749" s="228"/>
      <c r="D1749" s="210"/>
      <c r="E1749" s="210" t="s">
        <v>1755</v>
      </c>
      <c r="F1749" s="304"/>
      <c r="G1749" s="287"/>
      <c r="H1749" s="346"/>
      <c r="I1749" s="347"/>
      <c r="J1749" s="348"/>
      <c r="K1749" s="302"/>
      <c r="L1749" s="352"/>
      <c r="M1749" s="353"/>
    </row>
    <row r="1750" spans="1:13" s="97" customFormat="1" ht="12.75" customHeight="1">
      <c r="A1750" s="77"/>
      <c r="B1750" s="212"/>
      <c r="C1750" s="228"/>
      <c r="D1750" s="210"/>
      <c r="E1750" s="210" t="s">
        <v>2528</v>
      </c>
      <c r="F1750" s="304"/>
      <c r="G1750" s="287"/>
      <c r="H1750" s="346"/>
      <c r="I1750" s="347"/>
      <c r="J1750" s="348"/>
      <c r="K1750" s="302"/>
      <c r="L1750" s="352"/>
      <c r="M1750" s="353"/>
    </row>
    <row r="1751" spans="1:13" s="97" customFormat="1" ht="12.75" customHeight="1">
      <c r="A1751" s="77"/>
      <c r="B1751" s="212"/>
      <c r="C1751" s="228"/>
      <c r="D1751" s="210"/>
      <c r="E1751" s="210" t="s">
        <v>2529</v>
      </c>
      <c r="F1751" s="304"/>
      <c r="G1751" s="287"/>
      <c r="H1751" s="346"/>
      <c r="I1751" s="347"/>
      <c r="J1751" s="348"/>
      <c r="K1751" s="302"/>
      <c r="L1751" s="352"/>
      <c r="M1751" s="353"/>
    </row>
    <row r="1752" spans="1:13" s="97" customFormat="1" ht="12.75" customHeight="1">
      <c r="A1752" s="77"/>
      <c r="B1752" s="212"/>
      <c r="C1752" s="228"/>
      <c r="D1752" s="210"/>
      <c r="E1752" s="210" t="s">
        <v>2530</v>
      </c>
      <c r="F1752" s="304"/>
      <c r="G1752" s="287"/>
      <c r="H1752" s="346"/>
      <c r="I1752" s="347"/>
      <c r="J1752" s="348"/>
      <c r="K1752" s="302"/>
      <c r="L1752" s="352"/>
      <c r="M1752" s="353"/>
    </row>
    <row r="1753" spans="1:13" s="97" customFormat="1" ht="12.75" customHeight="1">
      <c r="A1753" s="77"/>
      <c r="B1753" s="212"/>
      <c r="C1753" s="228"/>
      <c r="D1753" s="210" t="s">
        <v>2537</v>
      </c>
      <c r="E1753" s="210" t="s">
        <v>2531</v>
      </c>
      <c r="F1753" s="320"/>
      <c r="G1753" s="285">
        <v>21575500006601</v>
      </c>
      <c r="H1753" s="335">
        <v>0</v>
      </c>
      <c r="I1753" s="338">
        <v>1</v>
      </c>
      <c r="J1753" s="344">
        <v>0</v>
      </c>
      <c r="K1753" s="341">
        <v>1</v>
      </c>
      <c r="L1753" s="350" t="s">
        <v>3240</v>
      </c>
      <c r="M1753" s="413">
        <v>2</v>
      </c>
    </row>
    <row r="1754" spans="1:13" s="97" customFormat="1" ht="12.75" customHeight="1">
      <c r="A1754" s="77"/>
      <c r="B1754" s="212"/>
      <c r="C1754" s="228"/>
      <c r="D1754" s="210"/>
      <c r="E1754" s="210" t="s">
        <v>2532</v>
      </c>
      <c r="F1754" s="320"/>
      <c r="G1754" s="162">
        <v>21575500006602</v>
      </c>
      <c r="H1754" s="335"/>
      <c r="I1754" s="338"/>
      <c r="J1754" s="344"/>
      <c r="K1754" s="341"/>
      <c r="L1754" s="350"/>
      <c r="M1754" s="413"/>
    </row>
    <row r="1755" spans="1:13" s="97" customFormat="1" ht="12.75" customHeight="1">
      <c r="A1755" s="77"/>
      <c r="B1755" s="212"/>
      <c r="C1755" s="228"/>
      <c r="D1755" s="210"/>
      <c r="E1755" s="210" t="s">
        <v>2533</v>
      </c>
      <c r="F1755" s="320"/>
      <c r="G1755" s="162">
        <v>21575500006603</v>
      </c>
      <c r="H1755" s="335"/>
      <c r="I1755" s="338"/>
      <c r="J1755" s="344"/>
      <c r="K1755" s="341"/>
      <c r="L1755" s="350"/>
      <c r="M1755" s="413"/>
    </row>
    <row r="1756" spans="1:13" s="97" customFormat="1" ht="12.75" customHeight="1">
      <c r="A1756" s="77"/>
      <c r="B1756" s="212"/>
      <c r="C1756" s="228"/>
      <c r="D1756" s="210"/>
      <c r="E1756" s="210" t="s">
        <v>625</v>
      </c>
      <c r="F1756" s="320"/>
      <c r="G1756" s="162">
        <v>21575500006604</v>
      </c>
      <c r="H1756" s="335"/>
      <c r="I1756" s="338"/>
      <c r="J1756" s="344"/>
      <c r="K1756" s="341"/>
      <c r="L1756" s="350"/>
      <c r="M1756" s="413"/>
    </row>
    <row r="1757" spans="1:13" s="97" customFormat="1" ht="12.75" customHeight="1">
      <c r="A1757" s="77"/>
      <c r="B1757" s="212"/>
      <c r="C1757" s="228"/>
      <c r="D1757" s="210"/>
      <c r="E1757" s="210" t="s">
        <v>2534</v>
      </c>
      <c r="F1757" s="320"/>
      <c r="G1757" s="162">
        <v>21575500006605</v>
      </c>
      <c r="H1757" s="335"/>
      <c r="I1757" s="338"/>
      <c r="J1757" s="344"/>
      <c r="K1757" s="341"/>
      <c r="L1757" s="350"/>
      <c r="M1757" s="413"/>
    </row>
    <row r="1758" spans="1:13" s="97" customFormat="1" ht="12.75" customHeight="1">
      <c r="A1758" s="77"/>
      <c r="B1758" s="212"/>
      <c r="C1758" s="228"/>
      <c r="D1758" s="210"/>
      <c r="E1758" s="210" t="s">
        <v>2535</v>
      </c>
      <c r="F1758" s="320"/>
      <c r="G1758" s="162">
        <v>21575500006606</v>
      </c>
      <c r="H1758" s="335"/>
      <c r="I1758" s="338"/>
      <c r="J1758" s="344"/>
      <c r="K1758" s="341"/>
      <c r="L1758" s="350"/>
      <c r="M1758" s="413"/>
    </row>
    <row r="1759" spans="1:13" s="97" customFormat="1" ht="12.75" customHeight="1">
      <c r="A1759" s="77"/>
      <c r="B1759" s="212"/>
      <c r="C1759" s="228"/>
      <c r="D1759" s="210"/>
      <c r="E1759" s="210" t="s">
        <v>2536</v>
      </c>
      <c r="F1759" s="320"/>
      <c r="G1759" s="162">
        <v>21575500006607</v>
      </c>
      <c r="H1759" s="335"/>
      <c r="I1759" s="338"/>
      <c r="J1759" s="344"/>
      <c r="K1759" s="341"/>
      <c r="L1759" s="350"/>
      <c r="M1759" s="413"/>
    </row>
    <row r="1760" spans="1:13" s="97" customFormat="1" ht="12.75" customHeight="1">
      <c r="A1760" s="77"/>
      <c r="B1760" s="212"/>
      <c r="C1760" s="228"/>
      <c r="D1760" s="210"/>
      <c r="E1760" s="210" t="s">
        <v>1136</v>
      </c>
      <c r="F1760" s="320"/>
      <c r="G1760" s="162">
        <v>21575500006608</v>
      </c>
      <c r="H1760" s="335"/>
      <c r="I1760" s="338"/>
      <c r="J1760" s="344"/>
      <c r="K1760" s="341"/>
      <c r="L1760" s="350"/>
      <c r="M1760" s="413"/>
    </row>
    <row r="1761" spans="1:13" s="97" customFormat="1" ht="12.75" customHeight="1">
      <c r="A1761" s="77"/>
      <c r="B1761" s="212"/>
      <c r="C1761" s="228"/>
      <c r="D1761" s="210"/>
      <c r="E1761" s="210" t="s">
        <v>2537</v>
      </c>
      <c r="F1761" s="320"/>
      <c r="G1761" s="162">
        <v>21575500017101</v>
      </c>
      <c r="H1761" s="335"/>
      <c r="I1761" s="338"/>
      <c r="J1761" s="344"/>
      <c r="K1761" s="341"/>
      <c r="L1761" s="350"/>
      <c r="M1761" s="413"/>
    </row>
    <row r="1762" spans="1:13" s="97" customFormat="1" ht="12.75" customHeight="1">
      <c r="A1762" s="77"/>
      <c r="B1762" s="212"/>
      <c r="C1762" s="228"/>
      <c r="D1762" s="210"/>
      <c r="E1762" s="210" t="s">
        <v>1137</v>
      </c>
      <c r="F1762" s="320"/>
      <c r="G1762" s="162">
        <v>21575500017102</v>
      </c>
      <c r="H1762" s="335"/>
      <c r="I1762" s="338"/>
      <c r="J1762" s="344"/>
      <c r="K1762" s="341"/>
      <c r="L1762" s="350"/>
      <c r="M1762" s="413"/>
    </row>
    <row r="1763" spans="1:13" s="97" customFormat="1" ht="12.75" customHeight="1">
      <c r="A1763" s="77"/>
      <c r="B1763" s="212"/>
      <c r="C1763" s="228"/>
      <c r="D1763" s="210"/>
      <c r="E1763" s="210" t="s">
        <v>2538</v>
      </c>
      <c r="F1763" s="320"/>
      <c r="G1763" s="162">
        <v>21575500017103</v>
      </c>
      <c r="H1763" s="335"/>
      <c r="I1763" s="338"/>
      <c r="J1763" s="344"/>
      <c r="K1763" s="341"/>
      <c r="L1763" s="350"/>
      <c r="M1763" s="413"/>
    </row>
    <row r="1764" spans="1:13" s="97" customFormat="1" ht="12.75" customHeight="1">
      <c r="A1764" s="77"/>
      <c r="B1764" s="212"/>
      <c r="C1764" s="228"/>
      <c r="D1764" s="210"/>
      <c r="E1764" s="210" t="s">
        <v>2539</v>
      </c>
      <c r="F1764" s="320"/>
      <c r="G1764" s="162">
        <v>21575500017104</v>
      </c>
      <c r="H1764" s="335"/>
      <c r="I1764" s="338"/>
      <c r="J1764" s="344"/>
      <c r="K1764" s="341"/>
      <c r="L1764" s="350"/>
      <c r="M1764" s="413"/>
    </row>
    <row r="1765" spans="1:13" s="97" customFormat="1" ht="12.75" customHeight="1">
      <c r="A1765" s="77"/>
      <c r="B1765" s="212"/>
      <c r="C1765" s="228"/>
      <c r="D1765" s="210"/>
      <c r="E1765" s="210" t="s">
        <v>2540</v>
      </c>
      <c r="F1765" s="320"/>
      <c r="G1765" s="162">
        <v>21575500017105</v>
      </c>
      <c r="H1765" s="335"/>
      <c r="I1765" s="338"/>
      <c r="J1765" s="344"/>
      <c r="K1765" s="341"/>
      <c r="L1765" s="350"/>
      <c r="M1765" s="413"/>
    </row>
    <row r="1766" spans="1:13" s="97" customFormat="1" ht="12.75" customHeight="1">
      <c r="A1766" s="77"/>
      <c r="B1766" s="212"/>
      <c r="C1766" s="228"/>
      <c r="D1766" s="210"/>
      <c r="E1766" s="210" t="s">
        <v>2541</v>
      </c>
      <c r="F1766" s="320"/>
      <c r="G1766" s="162">
        <v>21575500023603</v>
      </c>
      <c r="H1766" s="335"/>
      <c r="I1766" s="338"/>
      <c r="J1766" s="344"/>
      <c r="K1766" s="341"/>
      <c r="L1766" s="350"/>
      <c r="M1766" s="413"/>
    </row>
    <row r="1767" spans="1:13" s="97" customFormat="1" ht="12.75" customHeight="1">
      <c r="A1767" s="77"/>
      <c r="B1767" s="212"/>
      <c r="C1767" s="228"/>
      <c r="D1767" s="210"/>
      <c r="E1767" s="210" t="s">
        <v>2542</v>
      </c>
      <c r="F1767" s="320"/>
      <c r="G1767" s="162">
        <v>21575500023604</v>
      </c>
      <c r="H1767" s="335"/>
      <c r="I1767" s="338"/>
      <c r="J1767" s="344"/>
      <c r="K1767" s="341"/>
      <c r="L1767" s="350"/>
      <c r="M1767" s="413"/>
    </row>
    <row r="1768" spans="1:13" s="97" customFormat="1" ht="12.75" customHeight="1">
      <c r="A1768" s="77"/>
      <c r="B1768" s="212"/>
      <c r="C1768" s="228"/>
      <c r="D1768" s="210"/>
      <c r="E1768" s="210" t="s">
        <v>2543</v>
      </c>
      <c r="F1768" s="320"/>
      <c r="G1768" s="162">
        <v>21575500023605</v>
      </c>
      <c r="H1768" s="335"/>
      <c r="I1768" s="338"/>
      <c r="J1768" s="344"/>
      <c r="K1768" s="341"/>
      <c r="L1768" s="350"/>
      <c r="M1768" s="413"/>
    </row>
    <row r="1769" spans="1:13" s="97" customFormat="1" ht="12.75" customHeight="1">
      <c r="A1769" s="77"/>
      <c r="B1769" s="212"/>
      <c r="C1769" s="228"/>
      <c r="D1769" s="210"/>
      <c r="E1769" s="210" t="s">
        <v>2544</v>
      </c>
      <c r="F1769" s="320"/>
      <c r="G1769" s="162">
        <v>21575500023606</v>
      </c>
      <c r="H1769" s="335"/>
      <c r="I1769" s="338"/>
      <c r="J1769" s="344"/>
      <c r="K1769" s="341"/>
      <c r="L1769" s="350"/>
      <c r="M1769" s="413"/>
    </row>
    <row r="1770" spans="1:13" s="97" customFormat="1" ht="12.75" customHeight="1">
      <c r="A1770" s="77"/>
      <c r="B1770" s="212"/>
      <c r="C1770" s="228"/>
      <c r="D1770" s="210"/>
      <c r="E1770" s="210" t="s">
        <v>2545</v>
      </c>
      <c r="F1770" s="307"/>
      <c r="G1770" s="162">
        <v>21575500023607</v>
      </c>
      <c r="H1770" s="336"/>
      <c r="I1770" s="339"/>
      <c r="J1770" s="345"/>
      <c r="K1770" s="342"/>
      <c r="L1770" s="351"/>
      <c r="M1770" s="414"/>
    </row>
    <row r="1771" spans="1:13" ht="18">
      <c r="A1771" s="7">
        <v>757</v>
      </c>
      <c r="B1771" s="214" t="s">
        <v>3856</v>
      </c>
      <c r="C1771" s="215">
        <v>115757000026</v>
      </c>
      <c r="D1771" s="216" t="s">
        <v>493</v>
      </c>
      <c r="E1771" s="216" t="s">
        <v>493</v>
      </c>
      <c r="F1771" s="217" t="s">
        <v>792</v>
      </c>
      <c r="G1771" s="161">
        <v>11575700002601</v>
      </c>
      <c r="H1771" s="196">
        <v>1</v>
      </c>
      <c r="I1771" s="198">
        <v>1</v>
      </c>
      <c r="J1771" s="200">
        <v>1</v>
      </c>
      <c r="K1771" s="202">
        <v>1</v>
      </c>
      <c r="L1771" s="204" t="s">
        <v>13</v>
      </c>
      <c r="M1771" s="206">
        <v>1</v>
      </c>
    </row>
    <row r="1772" spans="1:13" ht="12.75" customHeight="1">
      <c r="A1772" s="12"/>
      <c r="B1772" s="382"/>
      <c r="C1772" s="215">
        <v>115757000395</v>
      </c>
      <c r="D1772" s="216" t="s">
        <v>494</v>
      </c>
      <c r="E1772" s="216" t="s">
        <v>2546</v>
      </c>
      <c r="F1772" s="217" t="s">
        <v>792</v>
      </c>
      <c r="G1772" s="161">
        <v>11575700039501</v>
      </c>
      <c r="H1772" s="346">
        <v>1</v>
      </c>
      <c r="I1772" s="347">
        <v>1</v>
      </c>
      <c r="J1772" s="348">
        <v>1</v>
      </c>
      <c r="K1772" s="302">
        <v>2</v>
      </c>
      <c r="L1772" s="352" t="s">
        <v>14</v>
      </c>
      <c r="M1772" s="353">
        <v>2</v>
      </c>
    </row>
    <row r="1773" spans="1:13" s="97" customFormat="1" ht="12.75" customHeight="1">
      <c r="A1773" s="77"/>
      <c r="B1773" s="384"/>
      <c r="C1773" s="218"/>
      <c r="D1773" s="216"/>
      <c r="E1773" s="216" t="s">
        <v>2547</v>
      </c>
      <c r="F1773" s="217"/>
      <c r="G1773" s="162">
        <v>21575700020901</v>
      </c>
      <c r="H1773" s="346"/>
      <c r="I1773" s="347"/>
      <c r="J1773" s="348"/>
      <c r="K1773" s="302"/>
      <c r="L1773" s="352"/>
      <c r="M1773" s="353"/>
    </row>
    <row r="1774" spans="1:13" s="97" customFormat="1" ht="12.75" customHeight="1">
      <c r="A1774" s="77"/>
      <c r="B1774" s="222"/>
      <c r="C1774" s="218"/>
      <c r="D1774" s="216"/>
      <c r="E1774" s="216" t="s">
        <v>2548</v>
      </c>
      <c r="F1774" s="217"/>
      <c r="G1774" s="162">
        <v>21575700020902</v>
      </c>
      <c r="H1774" s="346"/>
      <c r="I1774" s="347"/>
      <c r="J1774" s="348"/>
      <c r="K1774" s="302"/>
      <c r="L1774" s="352"/>
      <c r="M1774" s="353"/>
    </row>
    <row r="1775" spans="1:13" s="97" customFormat="1" ht="12.75" customHeight="1">
      <c r="A1775" s="77"/>
      <c r="B1775" s="222"/>
      <c r="C1775" s="218"/>
      <c r="D1775" s="216"/>
      <c r="E1775" s="216" t="s">
        <v>2549</v>
      </c>
      <c r="F1775" s="217"/>
      <c r="G1775" s="162">
        <v>21575700020903</v>
      </c>
      <c r="H1775" s="346"/>
      <c r="I1775" s="347"/>
      <c r="J1775" s="348"/>
      <c r="K1775" s="302"/>
      <c r="L1775" s="352"/>
      <c r="M1775" s="353"/>
    </row>
    <row r="1776" spans="1:13" s="97" customFormat="1" ht="12.75" customHeight="1">
      <c r="A1776" s="77"/>
      <c r="B1776" s="222"/>
      <c r="C1776" s="218"/>
      <c r="D1776" s="216"/>
      <c r="E1776" s="216" t="s">
        <v>2550</v>
      </c>
      <c r="F1776" s="217"/>
      <c r="G1776" s="162">
        <v>21575700020904</v>
      </c>
      <c r="H1776" s="346"/>
      <c r="I1776" s="347"/>
      <c r="J1776" s="348"/>
      <c r="K1776" s="302"/>
      <c r="L1776" s="352"/>
      <c r="M1776" s="353"/>
    </row>
    <row r="1777" spans="1:13" s="97" customFormat="1" ht="12.75" customHeight="1">
      <c r="A1777" s="77"/>
      <c r="B1777" s="222"/>
      <c r="C1777" s="218"/>
      <c r="D1777" s="216"/>
      <c r="E1777" s="216" t="s">
        <v>2551</v>
      </c>
      <c r="F1777" s="217"/>
      <c r="G1777" s="162">
        <v>21575700020905</v>
      </c>
      <c r="H1777" s="346"/>
      <c r="I1777" s="347"/>
      <c r="J1777" s="348"/>
      <c r="K1777" s="302"/>
      <c r="L1777" s="352"/>
      <c r="M1777" s="353"/>
    </row>
    <row r="1778" spans="1:13" s="97" customFormat="1" ht="12.75" customHeight="1">
      <c r="A1778" s="77"/>
      <c r="B1778" s="222"/>
      <c r="C1778" s="218"/>
      <c r="D1778" s="216"/>
      <c r="E1778" s="216" t="s">
        <v>2552</v>
      </c>
      <c r="F1778" s="217"/>
      <c r="G1778" s="162">
        <v>21575700020906</v>
      </c>
      <c r="H1778" s="346"/>
      <c r="I1778" s="347"/>
      <c r="J1778" s="348"/>
      <c r="K1778" s="302"/>
      <c r="L1778" s="352"/>
      <c r="M1778" s="353"/>
    </row>
    <row r="1779" spans="1:13" s="97" customFormat="1" ht="12.75" customHeight="1">
      <c r="A1779" s="77"/>
      <c r="B1779" s="222"/>
      <c r="C1779" s="218"/>
      <c r="D1779" s="216"/>
      <c r="E1779" s="216" t="s">
        <v>2553</v>
      </c>
      <c r="F1779" s="217"/>
      <c r="G1779" s="162">
        <v>21575700020907</v>
      </c>
      <c r="H1779" s="346"/>
      <c r="I1779" s="347"/>
      <c r="J1779" s="348"/>
      <c r="K1779" s="302"/>
      <c r="L1779" s="352"/>
      <c r="M1779" s="353"/>
    </row>
    <row r="1780" spans="1:13" s="97" customFormat="1" ht="12.75" customHeight="1">
      <c r="A1780" s="77"/>
      <c r="B1780" s="222"/>
      <c r="C1780" s="218"/>
      <c r="D1780" s="216"/>
      <c r="E1780" s="216" t="s">
        <v>3366</v>
      </c>
      <c r="F1780" s="217"/>
      <c r="G1780" s="162">
        <v>21575700020908</v>
      </c>
      <c r="H1780" s="346"/>
      <c r="I1780" s="347"/>
      <c r="J1780" s="348"/>
      <c r="K1780" s="302"/>
      <c r="L1780" s="352"/>
      <c r="M1780" s="353"/>
    </row>
    <row r="1781" spans="1:13" s="97" customFormat="1" ht="12.75" customHeight="1">
      <c r="A1781" s="77"/>
      <c r="B1781" s="222"/>
      <c r="C1781" s="218"/>
      <c r="D1781" s="216"/>
      <c r="E1781" s="216" t="s">
        <v>2554</v>
      </c>
      <c r="F1781" s="217"/>
      <c r="G1781" s="162">
        <v>21575700020909</v>
      </c>
      <c r="H1781" s="346"/>
      <c r="I1781" s="347"/>
      <c r="J1781" s="348"/>
      <c r="K1781" s="302"/>
      <c r="L1781" s="352"/>
      <c r="M1781" s="353"/>
    </row>
    <row r="1782" spans="1:13" s="97" customFormat="1" ht="12.75" customHeight="1">
      <c r="A1782" s="77"/>
      <c r="B1782" s="222"/>
      <c r="C1782" s="225"/>
      <c r="D1782" s="226"/>
      <c r="E1782" s="216" t="s">
        <v>2555</v>
      </c>
      <c r="F1782" s="217"/>
      <c r="G1782" s="162">
        <v>21575700022501</v>
      </c>
      <c r="H1782" s="346"/>
      <c r="I1782" s="347"/>
      <c r="J1782" s="348"/>
      <c r="K1782" s="302"/>
      <c r="L1782" s="352"/>
      <c r="M1782" s="353"/>
    </row>
    <row r="1783" spans="1:13" s="97" customFormat="1" ht="12.75" customHeight="1">
      <c r="A1783" s="77"/>
      <c r="B1783" s="222"/>
      <c r="C1783" s="215">
        <v>215757000136</v>
      </c>
      <c r="D1783" s="216" t="s">
        <v>111</v>
      </c>
      <c r="E1783" s="216" t="s">
        <v>111</v>
      </c>
      <c r="F1783" s="217" t="s">
        <v>792</v>
      </c>
      <c r="G1783" s="162">
        <v>21575700013601</v>
      </c>
      <c r="H1783" s="346">
        <v>1</v>
      </c>
      <c r="I1783" s="347">
        <v>1</v>
      </c>
      <c r="J1783" s="348">
        <v>0</v>
      </c>
      <c r="K1783" s="302">
        <v>0</v>
      </c>
      <c r="L1783" s="352" t="s">
        <v>15</v>
      </c>
      <c r="M1783" s="353">
        <v>1</v>
      </c>
    </row>
    <row r="1784" spans="1:13" s="97" customFormat="1" ht="12.75" customHeight="1">
      <c r="A1784" s="77"/>
      <c r="B1784" s="222"/>
      <c r="C1784" s="222"/>
      <c r="D1784" s="216"/>
      <c r="E1784" s="216" t="s">
        <v>3560</v>
      </c>
      <c r="F1784" s="220"/>
      <c r="G1784" s="162">
        <v>21575700013602</v>
      </c>
      <c r="H1784" s="346"/>
      <c r="I1784" s="347"/>
      <c r="J1784" s="348"/>
      <c r="K1784" s="302"/>
      <c r="L1784" s="352"/>
      <c r="M1784" s="353"/>
    </row>
    <row r="1785" spans="1:13" s="97" customFormat="1" ht="12.75" customHeight="1">
      <c r="A1785" s="77"/>
      <c r="B1785" s="222"/>
      <c r="C1785" s="222"/>
      <c r="D1785" s="216"/>
      <c r="E1785" s="216" t="s">
        <v>617</v>
      </c>
      <c r="F1785" s="220"/>
      <c r="G1785" s="162">
        <v>21575700013603</v>
      </c>
      <c r="H1785" s="346"/>
      <c r="I1785" s="347"/>
      <c r="J1785" s="348"/>
      <c r="K1785" s="302"/>
      <c r="L1785" s="352"/>
      <c r="M1785" s="353"/>
    </row>
    <row r="1786" spans="1:13" s="97" customFormat="1" ht="12.75" customHeight="1">
      <c r="A1786" s="77"/>
      <c r="B1786" s="222"/>
      <c r="C1786" s="222"/>
      <c r="D1786" s="216"/>
      <c r="E1786" s="216" t="s">
        <v>622</v>
      </c>
      <c r="F1786" s="220"/>
      <c r="G1786" s="162">
        <v>21575700013604</v>
      </c>
      <c r="H1786" s="346"/>
      <c r="I1786" s="347"/>
      <c r="J1786" s="348"/>
      <c r="K1786" s="302"/>
      <c r="L1786" s="352"/>
      <c r="M1786" s="353"/>
    </row>
    <row r="1787" spans="1:13" s="97" customFormat="1" ht="12.75" customHeight="1">
      <c r="A1787" s="77"/>
      <c r="B1787" s="222"/>
      <c r="C1787" s="222"/>
      <c r="D1787" s="216"/>
      <c r="E1787" s="216" t="s">
        <v>2556</v>
      </c>
      <c r="F1787" s="220"/>
      <c r="G1787" s="162">
        <v>21575700013605</v>
      </c>
      <c r="H1787" s="346"/>
      <c r="I1787" s="347"/>
      <c r="J1787" s="348"/>
      <c r="K1787" s="302"/>
      <c r="L1787" s="352"/>
      <c r="M1787" s="353"/>
    </row>
    <row r="1788" spans="1:13" s="97" customFormat="1" ht="12.75" customHeight="1">
      <c r="A1788" s="77"/>
      <c r="B1788" s="222"/>
      <c r="C1788" s="222"/>
      <c r="D1788" s="216"/>
      <c r="E1788" s="216" t="s">
        <v>2557</v>
      </c>
      <c r="F1788" s="220"/>
      <c r="G1788" s="162">
        <v>21575700013606</v>
      </c>
      <c r="H1788" s="346"/>
      <c r="I1788" s="347"/>
      <c r="J1788" s="348"/>
      <c r="K1788" s="302"/>
      <c r="L1788" s="352"/>
      <c r="M1788" s="353"/>
    </row>
    <row r="1789" spans="1:13" s="97" customFormat="1" ht="12.75" customHeight="1">
      <c r="A1789" s="77"/>
      <c r="B1789" s="222"/>
      <c r="C1789" s="218"/>
      <c r="D1789" s="216"/>
      <c r="E1789" s="216" t="s">
        <v>1786</v>
      </c>
      <c r="F1789" s="217"/>
      <c r="G1789" s="162">
        <v>21575700018702</v>
      </c>
      <c r="H1789" s="346"/>
      <c r="I1789" s="347"/>
      <c r="J1789" s="348"/>
      <c r="K1789" s="302"/>
      <c r="L1789" s="352"/>
      <c r="M1789" s="353"/>
    </row>
    <row r="1790" spans="1:13" s="97" customFormat="1" ht="12.75" customHeight="1">
      <c r="A1790" s="77"/>
      <c r="B1790" s="222"/>
      <c r="C1790" s="215">
        <v>215757000187</v>
      </c>
      <c r="D1790" s="216" t="s">
        <v>495</v>
      </c>
      <c r="E1790" s="216" t="s">
        <v>495</v>
      </c>
      <c r="F1790" s="217" t="s">
        <v>792</v>
      </c>
      <c r="G1790" s="162">
        <v>21575700018701</v>
      </c>
      <c r="H1790" s="346">
        <v>1</v>
      </c>
      <c r="I1790" s="347">
        <v>1</v>
      </c>
      <c r="J1790" s="348">
        <v>0</v>
      </c>
      <c r="K1790" s="302">
        <v>0</v>
      </c>
      <c r="L1790" s="352" t="s">
        <v>16</v>
      </c>
      <c r="M1790" s="353">
        <v>0</v>
      </c>
    </row>
    <row r="1791" spans="1:13" s="97" customFormat="1" ht="12.75" customHeight="1">
      <c r="A1791" s="77"/>
      <c r="B1791" s="222"/>
      <c r="C1791" s="218"/>
      <c r="D1791" s="216"/>
      <c r="E1791" s="216" t="s">
        <v>1787</v>
      </c>
      <c r="F1791" s="217"/>
      <c r="G1791" s="162">
        <v>21575700018703</v>
      </c>
      <c r="H1791" s="346"/>
      <c r="I1791" s="347"/>
      <c r="J1791" s="348"/>
      <c r="K1791" s="302"/>
      <c r="L1791" s="352"/>
      <c r="M1791" s="353"/>
    </row>
    <row r="1792" spans="1:13" s="97" customFormat="1" ht="12.75" customHeight="1">
      <c r="A1792" s="77"/>
      <c r="B1792" s="222"/>
      <c r="C1792" s="230"/>
      <c r="D1792" s="216"/>
      <c r="E1792" s="216" t="s">
        <v>714</v>
      </c>
      <c r="F1792" s="217"/>
      <c r="G1792" s="162">
        <v>21575700018704</v>
      </c>
      <c r="H1792" s="346"/>
      <c r="I1792" s="347"/>
      <c r="J1792" s="348"/>
      <c r="K1792" s="302"/>
      <c r="L1792" s="352"/>
      <c r="M1792" s="353"/>
    </row>
    <row r="1793" spans="1:13" ht="12.75" customHeight="1">
      <c r="A1793" s="7">
        <v>761</v>
      </c>
      <c r="B1793" s="208" t="s">
        <v>3866</v>
      </c>
      <c r="C1793" s="209">
        <v>215761000051</v>
      </c>
      <c r="D1793" s="210" t="s">
        <v>1788</v>
      </c>
      <c r="E1793" s="210" t="s">
        <v>1788</v>
      </c>
      <c r="F1793" s="211" t="s">
        <v>792</v>
      </c>
      <c r="G1793" s="161">
        <v>21576100005101</v>
      </c>
      <c r="H1793" s="346">
        <v>1</v>
      </c>
      <c r="I1793" s="347">
        <v>1</v>
      </c>
      <c r="J1793" s="348">
        <v>0</v>
      </c>
      <c r="K1793" s="302">
        <v>0</v>
      </c>
      <c r="L1793" s="352" t="s">
        <v>17</v>
      </c>
      <c r="M1793" s="353">
        <v>0</v>
      </c>
    </row>
    <row r="1794" spans="1:13" ht="12.75" customHeight="1">
      <c r="A1794" s="12"/>
      <c r="B1794" s="212"/>
      <c r="C1794" s="212"/>
      <c r="D1794" s="210"/>
      <c r="E1794" s="210" t="s">
        <v>3388</v>
      </c>
      <c r="F1794" s="213"/>
      <c r="G1794" s="161">
        <v>21576100005102</v>
      </c>
      <c r="H1794" s="346"/>
      <c r="I1794" s="347"/>
      <c r="J1794" s="348"/>
      <c r="K1794" s="302"/>
      <c r="L1794" s="352"/>
      <c r="M1794" s="353"/>
    </row>
    <row r="1795" spans="1:13" ht="12.75" customHeight="1">
      <c r="A1795" s="12"/>
      <c r="B1795" s="212"/>
      <c r="C1795" s="212"/>
      <c r="D1795" s="210"/>
      <c r="E1795" s="210" t="s">
        <v>1789</v>
      </c>
      <c r="F1795" s="213"/>
      <c r="G1795" s="161">
        <v>21576100005103</v>
      </c>
      <c r="H1795" s="346"/>
      <c r="I1795" s="347"/>
      <c r="J1795" s="348"/>
      <c r="K1795" s="302"/>
      <c r="L1795" s="352"/>
      <c r="M1795" s="353"/>
    </row>
    <row r="1796" spans="1:13" ht="12.75" customHeight="1">
      <c r="A1796" s="12"/>
      <c r="B1796" s="212"/>
      <c r="C1796" s="212"/>
      <c r="D1796" s="210"/>
      <c r="E1796" s="210" t="s">
        <v>1790</v>
      </c>
      <c r="F1796" s="213"/>
      <c r="G1796" s="161">
        <v>21576100005104</v>
      </c>
      <c r="H1796" s="346"/>
      <c r="I1796" s="347"/>
      <c r="J1796" s="348"/>
      <c r="K1796" s="302"/>
      <c r="L1796" s="352"/>
      <c r="M1796" s="353"/>
    </row>
    <row r="1797" spans="1:14" s="97" customFormat="1" ht="12.75" customHeight="1">
      <c r="A1797" s="77"/>
      <c r="B1797" s="212"/>
      <c r="C1797" s="209">
        <v>215761000167</v>
      </c>
      <c r="D1797" s="210" t="s">
        <v>496</v>
      </c>
      <c r="E1797" s="210" t="s">
        <v>497</v>
      </c>
      <c r="F1797" s="211" t="s">
        <v>792</v>
      </c>
      <c r="G1797" s="162">
        <v>21576100016701</v>
      </c>
      <c r="H1797" s="346">
        <v>1</v>
      </c>
      <c r="I1797" s="347">
        <v>1</v>
      </c>
      <c r="J1797" s="354">
        <v>1</v>
      </c>
      <c r="K1797" s="302">
        <v>0</v>
      </c>
      <c r="L1797" s="352" t="s">
        <v>18</v>
      </c>
      <c r="M1797" s="353">
        <v>1</v>
      </c>
      <c r="N1797" s="329" t="s">
        <v>252</v>
      </c>
    </row>
    <row r="1798" spans="1:14" s="97" customFormat="1" ht="12.75" customHeight="1">
      <c r="A1798" s="77"/>
      <c r="B1798" s="212"/>
      <c r="C1798" s="212"/>
      <c r="D1798" s="210"/>
      <c r="E1798" s="210" t="s">
        <v>1791</v>
      </c>
      <c r="F1798" s="213"/>
      <c r="G1798" s="162">
        <v>21576100016703</v>
      </c>
      <c r="H1798" s="346"/>
      <c r="I1798" s="347"/>
      <c r="J1798" s="354"/>
      <c r="K1798" s="302"/>
      <c r="L1798" s="352"/>
      <c r="M1798" s="353"/>
      <c r="N1798" s="330"/>
    </row>
    <row r="1799" spans="1:14" s="97" customFormat="1" ht="12.75" customHeight="1">
      <c r="A1799" s="77"/>
      <c r="B1799" s="212"/>
      <c r="C1799" s="212"/>
      <c r="D1799" s="210"/>
      <c r="E1799" s="210" t="s">
        <v>1792</v>
      </c>
      <c r="F1799" s="213"/>
      <c r="G1799" s="162">
        <v>21576100016705</v>
      </c>
      <c r="H1799" s="346"/>
      <c r="I1799" s="347"/>
      <c r="J1799" s="354"/>
      <c r="K1799" s="302"/>
      <c r="L1799" s="352"/>
      <c r="M1799" s="353"/>
      <c r="N1799" s="330"/>
    </row>
    <row r="1800" spans="1:14" s="97" customFormat="1" ht="12.75" customHeight="1">
      <c r="A1800" s="77"/>
      <c r="B1800" s="212"/>
      <c r="C1800" s="212"/>
      <c r="D1800" s="210"/>
      <c r="E1800" s="210" t="s">
        <v>745</v>
      </c>
      <c r="F1800" s="213"/>
      <c r="G1800" s="162">
        <v>21576100016706</v>
      </c>
      <c r="H1800" s="346"/>
      <c r="I1800" s="347"/>
      <c r="J1800" s="354"/>
      <c r="K1800" s="302"/>
      <c r="L1800" s="352"/>
      <c r="M1800" s="353"/>
      <c r="N1800" s="330"/>
    </row>
    <row r="1801" spans="1:14" s="97" customFormat="1" ht="12.75" customHeight="1">
      <c r="A1801" s="77"/>
      <c r="B1801" s="212"/>
      <c r="C1801" s="212"/>
      <c r="D1801" s="210"/>
      <c r="E1801" s="210" t="s">
        <v>1793</v>
      </c>
      <c r="F1801" s="213"/>
      <c r="G1801" s="162">
        <v>21576100016707</v>
      </c>
      <c r="H1801" s="346"/>
      <c r="I1801" s="347"/>
      <c r="J1801" s="354"/>
      <c r="K1801" s="302"/>
      <c r="L1801" s="352"/>
      <c r="M1801" s="353"/>
      <c r="N1801" s="330"/>
    </row>
    <row r="1802" spans="1:14" s="97" customFormat="1" ht="12.75" customHeight="1">
      <c r="A1802" s="77"/>
      <c r="B1802" s="212"/>
      <c r="C1802" s="212"/>
      <c r="D1802" s="210"/>
      <c r="E1802" s="210" t="s">
        <v>1794</v>
      </c>
      <c r="F1802" s="213"/>
      <c r="G1802" s="162">
        <v>21576100016708</v>
      </c>
      <c r="H1802" s="346"/>
      <c r="I1802" s="347"/>
      <c r="J1802" s="354"/>
      <c r="K1802" s="302"/>
      <c r="L1802" s="352"/>
      <c r="M1802" s="353"/>
      <c r="N1802" s="330"/>
    </row>
    <row r="1803" spans="1:14" s="97" customFormat="1" ht="12.75" customHeight="1">
      <c r="A1803" s="77"/>
      <c r="B1803" s="212"/>
      <c r="C1803" s="212"/>
      <c r="D1803" s="210"/>
      <c r="E1803" s="210" t="s">
        <v>612</v>
      </c>
      <c r="F1803" s="213"/>
      <c r="G1803" s="162">
        <v>21576100016709</v>
      </c>
      <c r="H1803" s="346"/>
      <c r="I1803" s="347"/>
      <c r="J1803" s="354"/>
      <c r="K1803" s="302"/>
      <c r="L1803" s="352"/>
      <c r="M1803" s="353"/>
      <c r="N1803" s="330"/>
    </row>
    <row r="1804" spans="1:14" s="97" customFormat="1" ht="12.75" customHeight="1">
      <c r="A1804" s="77"/>
      <c r="B1804" s="212"/>
      <c r="C1804" s="212"/>
      <c r="D1804" s="210"/>
      <c r="E1804" s="210" t="s">
        <v>1795</v>
      </c>
      <c r="F1804" s="213"/>
      <c r="G1804" s="162">
        <v>21576100016710</v>
      </c>
      <c r="H1804" s="346"/>
      <c r="I1804" s="347"/>
      <c r="J1804" s="354"/>
      <c r="K1804" s="302"/>
      <c r="L1804" s="352"/>
      <c r="M1804" s="353"/>
      <c r="N1804" s="330"/>
    </row>
    <row r="1805" spans="1:13" s="97" customFormat="1" ht="12.75" customHeight="1">
      <c r="A1805" s="76">
        <v>762</v>
      </c>
      <c r="B1805" s="214" t="s">
        <v>3873</v>
      </c>
      <c r="C1805" s="215"/>
      <c r="D1805" s="216"/>
      <c r="E1805" s="216" t="s">
        <v>1796</v>
      </c>
      <c r="F1805" s="217"/>
      <c r="G1805" s="162">
        <v>21576200002101</v>
      </c>
      <c r="H1805" s="346">
        <v>1</v>
      </c>
      <c r="I1805" s="347">
        <v>1</v>
      </c>
      <c r="J1805" s="348">
        <v>1</v>
      </c>
      <c r="K1805" s="302">
        <v>1</v>
      </c>
      <c r="L1805" s="352" t="s">
        <v>19</v>
      </c>
      <c r="M1805" s="353">
        <v>2</v>
      </c>
    </row>
    <row r="1806" spans="1:13" ht="12.75" customHeight="1">
      <c r="A1806" s="12"/>
      <c r="B1806" s="222"/>
      <c r="C1806" s="256">
        <v>315762000076</v>
      </c>
      <c r="D1806" s="216" t="s">
        <v>3881</v>
      </c>
      <c r="E1806" s="216" t="s">
        <v>3881</v>
      </c>
      <c r="F1806" s="217" t="s">
        <v>792</v>
      </c>
      <c r="G1806" s="161">
        <v>31576200007601</v>
      </c>
      <c r="H1806" s="346"/>
      <c r="I1806" s="347"/>
      <c r="J1806" s="348"/>
      <c r="K1806" s="302"/>
      <c r="L1806" s="352"/>
      <c r="M1806" s="353"/>
    </row>
    <row r="1807" spans="1:13" ht="12.75" customHeight="1">
      <c r="A1807" s="12"/>
      <c r="B1807" s="222"/>
      <c r="C1807" s="222"/>
      <c r="D1807" s="216"/>
      <c r="E1807" s="216" t="s">
        <v>3882</v>
      </c>
      <c r="F1807" s="220"/>
      <c r="G1807" s="161">
        <v>31576200007602</v>
      </c>
      <c r="H1807" s="346"/>
      <c r="I1807" s="347"/>
      <c r="J1807" s="348"/>
      <c r="K1807" s="302"/>
      <c r="L1807" s="352"/>
      <c r="M1807" s="353"/>
    </row>
    <row r="1808" spans="1:13" s="97" customFormat="1" ht="12.75" customHeight="1">
      <c r="A1808" s="77"/>
      <c r="B1808" s="222"/>
      <c r="C1808" s="218"/>
      <c r="D1808" s="216"/>
      <c r="E1808" s="216" t="s">
        <v>1797</v>
      </c>
      <c r="F1808" s="217"/>
      <c r="G1808" s="162">
        <v>21576200002102</v>
      </c>
      <c r="H1808" s="346"/>
      <c r="I1808" s="347"/>
      <c r="J1808" s="348"/>
      <c r="K1808" s="302"/>
      <c r="L1808" s="352"/>
      <c r="M1808" s="353"/>
    </row>
    <row r="1809" spans="1:13" s="97" customFormat="1" ht="12.75" customHeight="1">
      <c r="A1809" s="77"/>
      <c r="B1809" s="222"/>
      <c r="C1809" s="218"/>
      <c r="D1809" s="216"/>
      <c r="E1809" s="216" t="s">
        <v>1798</v>
      </c>
      <c r="F1809" s="217"/>
      <c r="G1809" s="162">
        <v>21576200002103</v>
      </c>
      <c r="H1809" s="346"/>
      <c r="I1809" s="347"/>
      <c r="J1809" s="348"/>
      <c r="K1809" s="302"/>
      <c r="L1809" s="352"/>
      <c r="M1809" s="353"/>
    </row>
    <row r="1810" spans="1:13" s="97" customFormat="1" ht="12.75" customHeight="1">
      <c r="A1810" s="77"/>
      <c r="B1810" s="222"/>
      <c r="C1810" s="218"/>
      <c r="D1810" s="216"/>
      <c r="E1810" s="216" t="s">
        <v>1799</v>
      </c>
      <c r="F1810" s="217"/>
      <c r="G1810" s="162">
        <v>21576200002104</v>
      </c>
      <c r="H1810" s="346"/>
      <c r="I1810" s="347"/>
      <c r="J1810" s="348"/>
      <c r="K1810" s="302"/>
      <c r="L1810" s="352"/>
      <c r="M1810" s="353"/>
    </row>
    <row r="1811" spans="1:13" s="97" customFormat="1" ht="12.75" customHeight="1">
      <c r="A1811" s="77"/>
      <c r="B1811" s="222"/>
      <c r="C1811" s="218"/>
      <c r="D1811" s="216"/>
      <c r="E1811" s="216" t="s">
        <v>1800</v>
      </c>
      <c r="F1811" s="217"/>
      <c r="G1811" s="162">
        <v>21576200006301</v>
      </c>
      <c r="H1811" s="346"/>
      <c r="I1811" s="347"/>
      <c r="J1811" s="348"/>
      <c r="K1811" s="302"/>
      <c r="L1811" s="352"/>
      <c r="M1811" s="353"/>
    </row>
    <row r="1812" spans="1:13" s="97" customFormat="1" ht="12.75" customHeight="1">
      <c r="A1812" s="77"/>
      <c r="B1812" s="222"/>
      <c r="C1812" s="218"/>
      <c r="D1812" s="216"/>
      <c r="E1812" s="216" t="s">
        <v>1801</v>
      </c>
      <c r="F1812" s="217"/>
      <c r="G1812" s="162">
        <v>21576200006302</v>
      </c>
      <c r="H1812" s="346"/>
      <c r="I1812" s="347"/>
      <c r="J1812" s="348"/>
      <c r="K1812" s="302"/>
      <c r="L1812" s="352"/>
      <c r="M1812" s="353"/>
    </row>
    <row r="1813" spans="1:13" s="97" customFormat="1" ht="12.75" customHeight="1">
      <c r="A1813" s="77"/>
      <c r="B1813" s="222"/>
      <c r="C1813" s="230"/>
      <c r="D1813" s="216"/>
      <c r="E1813" s="216" t="s">
        <v>1802</v>
      </c>
      <c r="F1813" s="217"/>
      <c r="G1813" s="162">
        <v>21576200006303</v>
      </c>
      <c r="H1813" s="346"/>
      <c r="I1813" s="347"/>
      <c r="J1813" s="348"/>
      <c r="K1813" s="302"/>
      <c r="L1813" s="352"/>
      <c r="M1813" s="353"/>
    </row>
    <row r="1814" spans="1:13" ht="12.75" customHeight="1">
      <c r="A1814" s="7">
        <v>763</v>
      </c>
      <c r="B1814" s="208" t="s">
        <v>3883</v>
      </c>
      <c r="C1814" s="209">
        <v>115763000291</v>
      </c>
      <c r="D1814" s="210" t="s">
        <v>498</v>
      </c>
      <c r="E1814" s="210" t="s">
        <v>499</v>
      </c>
      <c r="F1814" s="211" t="s">
        <v>792</v>
      </c>
      <c r="G1814" s="161">
        <v>11576300029101</v>
      </c>
      <c r="H1814" s="346">
        <v>1</v>
      </c>
      <c r="I1814" s="347">
        <v>1</v>
      </c>
      <c r="J1814" s="348">
        <v>1</v>
      </c>
      <c r="K1814" s="302">
        <v>2</v>
      </c>
      <c r="L1814" s="352" t="s">
        <v>20</v>
      </c>
      <c r="M1814" s="353">
        <v>2</v>
      </c>
    </row>
    <row r="1815" spans="1:13" ht="12.75" customHeight="1">
      <c r="A1815" s="12"/>
      <c r="B1815" s="212"/>
      <c r="C1815" s="212"/>
      <c r="D1815" s="210"/>
      <c r="E1815" s="210" t="s">
        <v>3885</v>
      </c>
      <c r="F1815" s="213"/>
      <c r="G1815" s="161">
        <v>11576300029102</v>
      </c>
      <c r="H1815" s="346"/>
      <c r="I1815" s="347"/>
      <c r="J1815" s="348"/>
      <c r="K1815" s="302"/>
      <c r="L1815" s="352"/>
      <c r="M1815" s="353"/>
    </row>
    <row r="1816" spans="1:13" s="97" customFormat="1" ht="12.75" customHeight="1">
      <c r="A1816" s="77"/>
      <c r="B1816" s="212"/>
      <c r="C1816" s="228"/>
      <c r="D1816" s="210"/>
      <c r="E1816" s="210" t="s">
        <v>1803</v>
      </c>
      <c r="F1816" s="211"/>
      <c r="G1816" s="162">
        <v>21576300014801</v>
      </c>
      <c r="H1816" s="346"/>
      <c r="I1816" s="347"/>
      <c r="J1816" s="348"/>
      <c r="K1816" s="302"/>
      <c r="L1816" s="352"/>
      <c r="M1816" s="353"/>
    </row>
    <row r="1817" spans="1:13" s="97" customFormat="1" ht="12.75" customHeight="1">
      <c r="A1817" s="77"/>
      <c r="B1817" s="212"/>
      <c r="C1817" s="228"/>
      <c r="D1817" s="210"/>
      <c r="E1817" s="210" t="s">
        <v>3451</v>
      </c>
      <c r="F1817" s="211"/>
      <c r="G1817" s="162">
        <v>21576300014802</v>
      </c>
      <c r="H1817" s="346"/>
      <c r="I1817" s="347"/>
      <c r="J1817" s="348"/>
      <c r="K1817" s="302"/>
      <c r="L1817" s="352"/>
      <c r="M1817" s="353"/>
    </row>
    <row r="1818" spans="1:13" s="97" customFormat="1" ht="12.75" customHeight="1">
      <c r="A1818" s="77"/>
      <c r="B1818" s="212"/>
      <c r="C1818" s="228"/>
      <c r="D1818" s="210"/>
      <c r="E1818" s="210" t="s">
        <v>1804</v>
      </c>
      <c r="F1818" s="211"/>
      <c r="G1818" s="162">
        <v>21576300014803</v>
      </c>
      <c r="H1818" s="346"/>
      <c r="I1818" s="347"/>
      <c r="J1818" s="348"/>
      <c r="K1818" s="302"/>
      <c r="L1818" s="352"/>
      <c r="M1818" s="353"/>
    </row>
    <row r="1819" spans="1:13" ht="12.75" customHeight="1">
      <c r="A1819" s="12"/>
      <c r="B1819" s="212"/>
      <c r="C1819" s="209">
        <v>215763000075</v>
      </c>
      <c r="D1819" s="210" t="s">
        <v>500</v>
      </c>
      <c r="E1819" s="210" t="s">
        <v>501</v>
      </c>
      <c r="F1819" s="211" t="s">
        <v>792</v>
      </c>
      <c r="G1819" s="161">
        <v>21576300007501</v>
      </c>
      <c r="H1819" s="346">
        <v>1</v>
      </c>
      <c r="I1819" s="347">
        <v>1</v>
      </c>
      <c r="J1819" s="348">
        <v>0</v>
      </c>
      <c r="K1819" s="302">
        <v>2</v>
      </c>
      <c r="L1819" s="352" t="s">
        <v>21</v>
      </c>
      <c r="M1819" s="353">
        <v>3</v>
      </c>
    </row>
    <row r="1820" spans="1:13" ht="12.75" customHeight="1">
      <c r="A1820" s="12"/>
      <c r="B1820" s="212"/>
      <c r="C1820" s="212"/>
      <c r="D1820" s="210"/>
      <c r="E1820" s="210" t="s">
        <v>1805</v>
      </c>
      <c r="F1820" s="213"/>
      <c r="G1820" s="161">
        <v>21576300007502</v>
      </c>
      <c r="H1820" s="346"/>
      <c r="I1820" s="347"/>
      <c r="J1820" s="348"/>
      <c r="K1820" s="302"/>
      <c r="L1820" s="352"/>
      <c r="M1820" s="353"/>
    </row>
    <row r="1821" spans="1:13" ht="12.75" customHeight="1">
      <c r="A1821" s="12"/>
      <c r="B1821" s="212"/>
      <c r="C1821" s="212"/>
      <c r="D1821" s="210"/>
      <c r="E1821" s="210" t="s">
        <v>1806</v>
      </c>
      <c r="F1821" s="213"/>
      <c r="G1821" s="161">
        <v>21576300007503</v>
      </c>
      <c r="H1821" s="346"/>
      <c r="I1821" s="347"/>
      <c r="J1821" s="348"/>
      <c r="K1821" s="302"/>
      <c r="L1821" s="352"/>
      <c r="M1821" s="353"/>
    </row>
    <row r="1822" spans="1:13" s="97" customFormat="1" ht="12.75" customHeight="1">
      <c r="A1822" s="77"/>
      <c r="B1822" s="212"/>
      <c r="C1822" s="228"/>
      <c r="D1822" s="210"/>
      <c r="E1822" s="210" t="s">
        <v>1807</v>
      </c>
      <c r="F1822" s="211"/>
      <c r="G1822" s="162">
        <v>21576300013001</v>
      </c>
      <c r="H1822" s="346"/>
      <c r="I1822" s="347"/>
      <c r="J1822" s="348"/>
      <c r="K1822" s="302"/>
      <c r="L1822" s="352"/>
      <c r="M1822" s="353"/>
    </row>
    <row r="1823" spans="1:13" s="97" customFormat="1" ht="12.75" customHeight="1">
      <c r="A1823" s="77"/>
      <c r="B1823" s="212"/>
      <c r="C1823" s="228"/>
      <c r="D1823" s="210"/>
      <c r="E1823" s="210" t="s">
        <v>1808</v>
      </c>
      <c r="F1823" s="211"/>
      <c r="G1823" s="162">
        <v>21576300013002</v>
      </c>
      <c r="H1823" s="346"/>
      <c r="I1823" s="347"/>
      <c r="J1823" s="348"/>
      <c r="K1823" s="302"/>
      <c r="L1823" s="352"/>
      <c r="M1823" s="353"/>
    </row>
    <row r="1824" spans="1:13" s="97" customFormat="1" ht="12.75" customHeight="1">
      <c r="A1824" s="77"/>
      <c r="B1824" s="212"/>
      <c r="C1824" s="228"/>
      <c r="D1824" s="210"/>
      <c r="E1824" s="210" t="s">
        <v>1809</v>
      </c>
      <c r="F1824" s="211"/>
      <c r="G1824" s="162">
        <v>21576300013003</v>
      </c>
      <c r="H1824" s="346"/>
      <c r="I1824" s="347"/>
      <c r="J1824" s="348"/>
      <c r="K1824" s="302"/>
      <c r="L1824" s="352"/>
      <c r="M1824" s="353"/>
    </row>
    <row r="1825" spans="1:13" s="97" customFormat="1" ht="12.75" customHeight="1">
      <c r="A1825" s="77"/>
      <c r="B1825" s="212"/>
      <c r="C1825" s="228"/>
      <c r="D1825" s="210"/>
      <c r="E1825" s="210" t="s">
        <v>1810</v>
      </c>
      <c r="F1825" s="211"/>
      <c r="G1825" s="162">
        <v>21576300014804</v>
      </c>
      <c r="H1825" s="346"/>
      <c r="I1825" s="347"/>
      <c r="J1825" s="348"/>
      <c r="K1825" s="302"/>
      <c r="L1825" s="352"/>
      <c r="M1825" s="353"/>
    </row>
    <row r="1826" spans="1:13" s="97" customFormat="1" ht="12.75" customHeight="1">
      <c r="A1826" s="77"/>
      <c r="B1826" s="212"/>
      <c r="C1826" s="228"/>
      <c r="D1826" s="210"/>
      <c r="E1826" s="210" t="s">
        <v>1811</v>
      </c>
      <c r="F1826" s="211"/>
      <c r="G1826" s="162">
        <v>21576300016401</v>
      </c>
      <c r="H1826" s="346"/>
      <c r="I1826" s="347"/>
      <c r="J1826" s="348"/>
      <c r="K1826" s="302"/>
      <c r="L1826" s="352"/>
      <c r="M1826" s="353"/>
    </row>
    <row r="1827" spans="1:13" s="97" customFormat="1" ht="12.75" customHeight="1">
      <c r="A1827" s="77"/>
      <c r="B1827" s="212"/>
      <c r="C1827" s="228"/>
      <c r="D1827" s="210"/>
      <c r="E1827" s="210" t="s">
        <v>1812</v>
      </c>
      <c r="F1827" s="211"/>
      <c r="G1827" s="162">
        <v>21576300016402</v>
      </c>
      <c r="H1827" s="346"/>
      <c r="I1827" s="347"/>
      <c r="J1827" s="348"/>
      <c r="K1827" s="302"/>
      <c r="L1827" s="352"/>
      <c r="M1827" s="353"/>
    </row>
    <row r="1828" spans="1:13" s="97" customFormat="1" ht="12.75" customHeight="1">
      <c r="A1828" s="77"/>
      <c r="B1828" s="212"/>
      <c r="C1828" s="228"/>
      <c r="D1828" s="210"/>
      <c r="E1828" s="210" t="s">
        <v>727</v>
      </c>
      <c r="F1828" s="211"/>
      <c r="G1828" s="162">
        <v>21576300016403</v>
      </c>
      <c r="H1828" s="346"/>
      <c r="I1828" s="347"/>
      <c r="J1828" s="348"/>
      <c r="K1828" s="302"/>
      <c r="L1828" s="352"/>
      <c r="M1828" s="353"/>
    </row>
    <row r="1829" spans="1:13" s="97" customFormat="1" ht="12.75" customHeight="1">
      <c r="A1829" s="77"/>
      <c r="B1829" s="212"/>
      <c r="C1829" s="228"/>
      <c r="D1829" s="210"/>
      <c r="E1829" s="210" t="s">
        <v>1163</v>
      </c>
      <c r="F1829" s="211"/>
      <c r="G1829" s="162">
        <v>21576300016404</v>
      </c>
      <c r="H1829" s="346"/>
      <c r="I1829" s="347"/>
      <c r="J1829" s="348"/>
      <c r="K1829" s="302"/>
      <c r="L1829" s="352"/>
      <c r="M1829" s="353"/>
    </row>
    <row r="1830" spans="1:13" s="97" customFormat="1" ht="12.75" customHeight="1">
      <c r="A1830" s="77"/>
      <c r="B1830" s="212"/>
      <c r="C1830" s="228"/>
      <c r="D1830" s="210"/>
      <c r="E1830" s="210" t="s">
        <v>1813</v>
      </c>
      <c r="F1830" s="211"/>
      <c r="G1830" s="162">
        <v>21576300006701</v>
      </c>
      <c r="H1830" s="346"/>
      <c r="I1830" s="347"/>
      <c r="J1830" s="348"/>
      <c r="K1830" s="302"/>
      <c r="L1830" s="352"/>
      <c r="M1830" s="353"/>
    </row>
    <row r="1831" spans="1:13" s="97" customFormat="1" ht="12.75" customHeight="1">
      <c r="A1831" s="77"/>
      <c r="B1831" s="212"/>
      <c r="C1831" s="228"/>
      <c r="D1831" s="210"/>
      <c r="E1831" s="210" t="s">
        <v>1814</v>
      </c>
      <c r="F1831" s="211"/>
      <c r="G1831" s="162">
        <v>21576300006702</v>
      </c>
      <c r="H1831" s="346"/>
      <c r="I1831" s="347"/>
      <c r="J1831" s="348"/>
      <c r="K1831" s="302"/>
      <c r="L1831" s="352"/>
      <c r="M1831" s="353"/>
    </row>
    <row r="1832" spans="1:13" s="97" customFormat="1" ht="12.75" customHeight="1">
      <c r="A1832" s="77"/>
      <c r="B1832" s="212"/>
      <c r="C1832" s="228"/>
      <c r="D1832" s="210"/>
      <c r="E1832" s="210" t="s">
        <v>1815</v>
      </c>
      <c r="F1832" s="211"/>
      <c r="G1832" s="162">
        <v>21576300006703</v>
      </c>
      <c r="H1832" s="346"/>
      <c r="I1832" s="347"/>
      <c r="J1832" s="348"/>
      <c r="K1832" s="302"/>
      <c r="L1832" s="352"/>
      <c r="M1832" s="353"/>
    </row>
    <row r="1833" spans="1:13" s="97" customFormat="1" ht="12.75" customHeight="1">
      <c r="A1833" s="77"/>
      <c r="B1833" s="212"/>
      <c r="C1833" s="229"/>
      <c r="D1833" s="210"/>
      <c r="E1833" s="210" t="s">
        <v>1816</v>
      </c>
      <c r="F1833" s="211"/>
      <c r="G1833" s="162">
        <v>21576300006704</v>
      </c>
      <c r="H1833" s="346"/>
      <c r="I1833" s="347"/>
      <c r="J1833" s="348"/>
      <c r="K1833" s="302"/>
      <c r="L1833" s="352"/>
      <c r="M1833" s="353"/>
    </row>
    <row r="1834" spans="1:13" ht="12.75" customHeight="1">
      <c r="A1834" s="7">
        <v>764</v>
      </c>
      <c r="B1834" s="214" t="s">
        <v>3906</v>
      </c>
      <c r="C1834" s="215">
        <v>115764000082</v>
      </c>
      <c r="D1834" s="216" t="s">
        <v>1459</v>
      </c>
      <c r="E1834" s="216" t="s">
        <v>1459</v>
      </c>
      <c r="F1834" s="217" t="s">
        <v>792</v>
      </c>
      <c r="G1834" s="161">
        <v>11576400008201</v>
      </c>
      <c r="H1834" s="346">
        <v>1</v>
      </c>
      <c r="I1834" s="347">
        <v>1</v>
      </c>
      <c r="J1834" s="348">
        <v>1</v>
      </c>
      <c r="K1834" s="302">
        <v>3</v>
      </c>
      <c r="L1834" s="352" t="s">
        <v>22</v>
      </c>
      <c r="M1834" s="353">
        <v>4</v>
      </c>
    </row>
    <row r="1835" spans="1:13" ht="12.75" customHeight="1">
      <c r="A1835" s="12"/>
      <c r="B1835" s="222"/>
      <c r="C1835" s="222"/>
      <c r="D1835" s="216"/>
      <c r="E1835" s="216" t="s">
        <v>1817</v>
      </c>
      <c r="F1835" s="220"/>
      <c r="G1835" s="161">
        <v>11576400008202</v>
      </c>
      <c r="H1835" s="346"/>
      <c r="I1835" s="347"/>
      <c r="J1835" s="348"/>
      <c r="K1835" s="302"/>
      <c r="L1835" s="352"/>
      <c r="M1835" s="353"/>
    </row>
    <row r="1836" spans="1:13" ht="12.75" customHeight="1">
      <c r="A1836" s="12"/>
      <c r="B1836" s="222"/>
      <c r="C1836" s="222"/>
      <c r="D1836" s="216"/>
      <c r="E1836" s="216" t="s">
        <v>1701</v>
      </c>
      <c r="F1836" s="220"/>
      <c r="G1836" s="161">
        <v>11576400008203</v>
      </c>
      <c r="H1836" s="346"/>
      <c r="I1836" s="347"/>
      <c r="J1836" s="348"/>
      <c r="K1836" s="302"/>
      <c r="L1836" s="352"/>
      <c r="M1836" s="353"/>
    </row>
    <row r="1837" spans="1:13" ht="12.75" customHeight="1">
      <c r="A1837" s="12"/>
      <c r="B1837" s="222"/>
      <c r="C1837" s="218"/>
      <c r="D1837" s="216"/>
      <c r="E1837" s="216" t="s">
        <v>1818</v>
      </c>
      <c r="F1837" s="217"/>
      <c r="G1837" s="161">
        <v>21576400002801</v>
      </c>
      <c r="H1837" s="346"/>
      <c r="I1837" s="347"/>
      <c r="J1837" s="348"/>
      <c r="K1837" s="302"/>
      <c r="L1837" s="352"/>
      <c r="M1837" s="353"/>
    </row>
    <row r="1838" spans="1:13" ht="12.75" customHeight="1">
      <c r="A1838" s="12"/>
      <c r="B1838" s="222"/>
      <c r="C1838" s="221"/>
      <c r="D1838" s="216"/>
      <c r="E1838" s="216" t="s">
        <v>589</v>
      </c>
      <c r="F1838" s="220"/>
      <c r="G1838" s="161">
        <v>21576400002802</v>
      </c>
      <c r="H1838" s="346"/>
      <c r="I1838" s="347"/>
      <c r="J1838" s="348"/>
      <c r="K1838" s="302"/>
      <c r="L1838" s="352"/>
      <c r="M1838" s="353"/>
    </row>
    <row r="1839" spans="1:13" ht="12.75" customHeight="1">
      <c r="A1839" s="12"/>
      <c r="B1839" s="222"/>
      <c r="C1839" s="218"/>
      <c r="D1839" s="216"/>
      <c r="E1839" s="216" t="s">
        <v>1819</v>
      </c>
      <c r="F1839" s="217"/>
      <c r="G1839" s="161">
        <v>21576400003601</v>
      </c>
      <c r="H1839" s="346"/>
      <c r="I1839" s="347"/>
      <c r="J1839" s="348"/>
      <c r="K1839" s="302"/>
      <c r="L1839" s="352"/>
      <c r="M1839" s="353"/>
    </row>
    <row r="1840" spans="1:13" ht="12.75" customHeight="1">
      <c r="A1840" s="12"/>
      <c r="B1840" s="222"/>
      <c r="C1840" s="221"/>
      <c r="D1840" s="216"/>
      <c r="E1840" s="216" t="s">
        <v>1796</v>
      </c>
      <c r="F1840" s="220"/>
      <c r="G1840" s="161">
        <v>21576400003602</v>
      </c>
      <c r="H1840" s="346"/>
      <c r="I1840" s="347"/>
      <c r="J1840" s="348"/>
      <c r="K1840" s="302"/>
      <c r="L1840" s="352"/>
      <c r="M1840" s="353"/>
    </row>
    <row r="1841" spans="1:13" ht="12.75" customHeight="1">
      <c r="A1841" s="12"/>
      <c r="B1841" s="222"/>
      <c r="C1841" s="218"/>
      <c r="D1841" s="216"/>
      <c r="E1841" s="216" t="s">
        <v>1820</v>
      </c>
      <c r="F1841" s="217"/>
      <c r="G1841" s="161">
        <v>21576400004401</v>
      </c>
      <c r="H1841" s="346"/>
      <c r="I1841" s="347"/>
      <c r="J1841" s="348"/>
      <c r="K1841" s="302"/>
      <c r="L1841" s="352"/>
      <c r="M1841" s="353"/>
    </row>
    <row r="1842" spans="1:13" ht="12.75" customHeight="1">
      <c r="A1842" s="12"/>
      <c r="B1842" s="222"/>
      <c r="C1842" s="221"/>
      <c r="D1842" s="216"/>
      <c r="E1842" s="216" t="s">
        <v>1821</v>
      </c>
      <c r="F1842" s="220"/>
      <c r="G1842" s="161">
        <v>21576400004402</v>
      </c>
      <c r="H1842" s="346"/>
      <c r="I1842" s="347"/>
      <c r="J1842" s="348"/>
      <c r="K1842" s="302"/>
      <c r="L1842" s="352"/>
      <c r="M1842" s="353"/>
    </row>
    <row r="1843" spans="1:13" ht="12.75" customHeight="1">
      <c r="A1843" s="12"/>
      <c r="B1843" s="222"/>
      <c r="C1843" s="256"/>
      <c r="D1843" s="216"/>
      <c r="E1843" s="216" t="s">
        <v>1822</v>
      </c>
      <c r="F1843" s="217"/>
      <c r="G1843" s="161">
        <v>21576400011701</v>
      </c>
      <c r="H1843" s="346"/>
      <c r="I1843" s="347"/>
      <c r="J1843" s="348"/>
      <c r="K1843" s="302"/>
      <c r="L1843" s="352"/>
      <c r="M1843" s="353"/>
    </row>
    <row r="1844" spans="1:13" ht="12.75" customHeight="1">
      <c r="A1844" s="12"/>
      <c r="B1844" s="222"/>
      <c r="C1844" s="222"/>
      <c r="D1844" s="216"/>
      <c r="E1844" s="216" t="s">
        <v>2598</v>
      </c>
      <c r="F1844" s="220"/>
      <c r="G1844" s="161">
        <v>21576400011702</v>
      </c>
      <c r="H1844" s="346"/>
      <c r="I1844" s="347"/>
      <c r="J1844" s="348"/>
      <c r="K1844" s="302"/>
      <c r="L1844" s="352"/>
      <c r="M1844" s="353"/>
    </row>
    <row r="1845" spans="1:13" ht="12.75" customHeight="1">
      <c r="A1845" s="7">
        <v>774</v>
      </c>
      <c r="B1845" s="208" t="s">
        <v>3910</v>
      </c>
      <c r="C1845" s="209">
        <v>115774000021</v>
      </c>
      <c r="D1845" s="210" t="s">
        <v>502</v>
      </c>
      <c r="E1845" s="210" t="s">
        <v>503</v>
      </c>
      <c r="F1845" s="211" t="s">
        <v>792</v>
      </c>
      <c r="G1845" s="161">
        <v>11577400002101</v>
      </c>
      <c r="H1845" s="346">
        <v>1</v>
      </c>
      <c r="I1845" s="347">
        <v>1</v>
      </c>
      <c r="J1845" s="348">
        <v>0</v>
      </c>
      <c r="K1845" s="302">
        <v>1</v>
      </c>
      <c r="L1845" s="352" t="s">
        <v>23</v>
      </c>
      <c r="M1845" s="353">
        <v>2</v>
      </c>
    </row>
    <row r="1846" spans="1:13" ht="12.75" customHeight="1">
      <c r="A1846" s="12"/>
      <c r="B1846" s="212"/>
      <c r="C1846" s="212"/>
      <c r="D1846" s="210"/>
      <c r="E1846" s="210" t="s">
        <v>2033</v>
      </c>
      <c r="F1846" s="213"/>
      <c r="G1846" s="161">
        <v>11577400002102</v>
      </c>
      <c r="H1846" s="346"/>
      <c r="I1846" s="347"/>
      <c r="J1846" s="348"/>
      <c r="K1846" s="302"/>
      <c r="L1846" s="352"/>
      <c r="M1846" s="353"/>
    </row>
    <row r="1847" spans="1:13" s="97" customFormat="1" ht="12.75" customHeight="1">
      <c r="A1847" s="77"/>
      <c r="B1847" s="212"/>
      <c r="C1847" s="228"/>
      <c r="D1847" s="210"/>
      <c r="E1847" s="210" t="s">
        <v>848</v>
      </c>
      <c r="F1847" s="211"/>
      <c r="G1847" s="162">
        <v>21577400005101</v>
      </c>
      <c r="H1847" s="346"/>
      <c r="I1847" s="347"/>
      <c r="J1847" s="348"/>
      <c r="K1847" s="302"/>
      <c r="L1847" s="352"/>
      <c r="M1847" s="353"/>
    </row>
    <row r="1848" spans="1:13" s="97" customFormat="1" ht="12.75" customHeight="1">
      <c r="A1848" s="77"/>
      <c r="B1848" s="212"/>
      <c r="C1848" s="228"/>
      <c r="D1848" s="210"/>
      <c r="E1848" s="210" t="s">
        <v>764</v>
      </c>
      <c r="F1848" s="211"/>
      <c r="G1848" s="162">
        <v>21577400005102</v>
      </c>
      <c r="H1848" s="346"/>
      <c r="I1848" s="347"/>
      <c r="J1848" s="348"/>
      <c r="K1848" s="302"/>
      <c r="L1848" s="352"/>
      <c r="M1848" s="353"/>
    </row>
    <row r="1849" spans="1:13" s="97" customFormat="1" ht="12.75" customHeight="1">
      <c r="A1849" s="77"/>
      <c r="B1849" s="212"/>
      <c r="C1849" s="228"/>
      <c r="D1849" s="210"/>
      <c r="E1849" s="210" t="s">
        <v>601</v>
      </c>
      <c r="F1849" s="211"/>
      <c r="G1849" s="162">
        <v>21577400005103</v>
      </c>
      <c r="H1849" s="346"/>
      <c r="I1849" s="347"/>
      <c r="J1849" s="348"/>
      <c r="K1849" s="302"/>
      <c r="L1849" s="352"/>
      <c r="M1849" s="353"/>
    </row>
    <row r="1850" spans="1:13" s="97" customFormat="1" ht="12.75" customHeight="1">
      <c r="A1850" s="77"/>
      <c r="B1850" s="212"/>
      <c r="C1850" s="228"/>
      <c r="D1850" s="210"/>
      <c r="E1850" s="210" t="s">
        <v>2599</v>
      </c>
      <c r="F1850" s="211"/>
      <c r="G1850" s="162">
        <v>21577400005104</v>
      </c>
      <c r="H1850" s="346"/>
      <c r="I1850" s="347"/>
      <c r="J1850" s="348"/>
      <c r="K1850" s="302"/>
      <c r="L1850" s="352"/>
      <c r="M1850" s="353"/>
    </row>
    <row r="1851" spans="1:13" s="97" customFormat="1" ht="12.75" customHeight="1">
      <c r="A1851" s="77"/>
      <c r="B1851" s="212"/>
      <c r="C1851" s="228"/>
      <c r="D1851" s="210"/>
      <c r="E1851" s="210" t="s">
        <v>1009</v>
      </c>
      <c r="F1851" s="211"/>
      <c r="G1851" s="162">
        <v>21577400005105</v>
      </c>
      <c r="H1851" s="346"/>
      <c r="I1851" s="347"/>
      <c r="J1851" s="348"/>
      <c r="K1851" s="302"/>
      <c r="L1851" s="352"/>
      <c r="M1851" s="353"/>
    </row>
    <row r="1852" spans="1:13" s="97" customFormat="1" ht="12.75" customHeight="1">
      <c r="A1852" s="77"/>
      <c r="B1852" s="212"/>
      <c r="C1852" s="228"/>
      <c r="D1852" s="210"/>
      <c r="E1852" s="210" t="s">
        <v>2600</v>
      </c>
      <c r="F1852" s="211"/>
      <c r="G1852" s="162">
        <v>21577400005106</v>
      </c>
      <c r="H1852" s="346"/>
      <c r="I1852" s="347"/>
      <c r="J1852" s="348"/>
      <c r="K1852" s="302"/>
      <c r="L1852" s="352"/>
      <c r="M1852" s="353"/>
    </row>
    <row r="1853" spans="1:13" s="97" customFormat="1" ht="12.75" customHeight="1">
      <c r="A1853" s="77"/>
      <c r="B1853" s="212"/>
      <c r="C1853" s="228"/>
      <c r="D1853" s="210"/>
      <c r="E1853" s="210" t="s">
        <v>2601</v>
      </c>
      <c r="F1853" s="211"/>
      <c r="G1853" s="162">
        <v>21577400005107</v>
      </c>
      <c r="H1853" s="346"/>
      <c r="I1853" s="347"/>
      <c r="J1853" s="348"/>
      <c r="K1853" s="302"/>
      <c r="L1853" s="352"/>
      <c r="M1853" s="353"/>
    </row>
    <row r="1854" spans="1:13" s="97" customFormat="1" ht="12.75" customHeight="1">
      <c r="A1854" s="77"/>
      <c r="B1854" s="212"/>
      <c r="C1854" s="228"/>
      <c r="D1854" s="210"/>
      <c r="E1854" s="210" t="s">
        <v>2602</v>
      </c>
      <c r="F1854" s="211"/>
      <c r="G1854" s="162">
        <v>21577400014001</v>
      </c>
      <c r="H1854" s="346"/>
      <c r="I1854" s="347"/>
      <c r="J1854" s="348"/>
      <c r="K1854" s="302"/>
      <c r="L1854" s="352"/>
      <c r="M1854" s="353"/>
    </row>
    <row r="1855" spans="1:13" s="97" customFormat="1" ht="12.75" customHeight="1">
      <c r="A1855" s="77"/>
      <c r="B1855" s="212"/>
      <c r="C1855" s="228"/>
      <c r="D1855" s="210"/>
      <c r="E1855" s="210" t="s">
        <v>2603</v>
      </c>
      <c r="F1855" s="211"/>
      <c r="G1855" s="162">
        <v>21577400014002</v>
      </c>
      <c r="H1855" s="346"/>
      <c r="I1855" s="347"/>
      <c r="J1855" s="348"/>
      <c r="K1855" s="302"/>
      <c r="L1855" s="352"/>
      <c r="M1855" s="353"/>
    </row>
    <row r="1856" spans="1:13" s="97" customFormat="1" ht="12.75" customHeight="1">
      <c r="A1856" s="77"/>
      <c r="B1856" s="212"/>
      <c r="C1856" s="228"/>
      <c r="D1856" s="210"/>
      <c r="E1856" s="210" t="s">
        <v>2604</v>
      </c>
      <c r="F1856" s="211"/>
      <c r="G1856" s="162">
        <v>21577400014003</v>
      </c>
      <c r="H1856" s="346"/>
      <c r="I1856" s="347"/>
      <c r="J1856" s="348"/>
      <c r="K1856" s="302"/>
      <c r="L1856" s="352"/>
      <c r="M1856" s="353"/>
    </row>
    <row r="1857" spans="1:13" s="97" customFormat="1" ht="12.75" customHeight="1">
      <c r="A1857" s="77"/>
      <c r="B1857" s="212"/>
      <c r="C1857" s="228"/>
      <c r="D1857" s="210"/>
      <c r="E1857" s="210" t="s">
        <v>2605</v>
      </c>
      <c r="F1857" s="211"/>
      <c r="G1857" s="162">
        <v>21577400014004</v>
      </c>
      <c r="H1857" s="346"/>
      <c r="I1857" s="347"/>
      <c r="J1857" s="348"/>
      <c r="K1857" s="302"/>
      <c r="L1857" s="352"/>
      <c r="M1857" s="353"/>
    </row>
    <row r="1858" spans="1:13" s="97" customFormat="1" ht="12.75" customHeight="1">
      <c r="A1858" s="77"/>
      <c r="B1858" s="212"/>
      <c r="C1858" s="228"/>
      <c r="D1858" s="210"/>
      <c r="E1858" s="210" t="s">
        <v>3494</v>
      </c>
      <c r="F1858" s="211"/>
      <c r="G1858" s="162">
        <v>21577400014005</v>
      </c>
      <c r="H1858" s="346"/>
      <c r="I1858" s="347"/>
      <c r="J1858" s="348"/>
      <c r="K1858" s="302"/>
      <c r="L1858" s="352"/>
      <c r="M1858" s="353"/>
    </row>
    <row r="1859" spans="1:13" s="97" customFormat="1" ht="12.75" customHeight="1">
      <c r="A1859" s="77"/>
      <c r="B1859" s="212"/>
      <c r="C1859" s="228"/>
      <c r="D1859" s="210"/>
      <c r="E1859" s="210" t="s">
        <v>2606</v>
      </c>
      <c r="F1859" s="211"/>
      <c r="G1859" s="162">
        <v>21577400014006</v>
      </c>
      <c r="H1859" s="346"/>
      <c r="I1859" s="347"/>
      <c r="J1859" s="348"/>
      <c r="K1859" s="302"/>
      <c r="L1859" s="352"/>
      <c r="M1859" s="353"/>
    </row>
    <row r="1860" spans="1:13" s="97" customFormat="1" ht="12.75" customHeight="1">
      <c r="A1860" s="77"/>
      <c r="B1860" s="212"/>
      <c r="C1860" s="229"/>
      <c r="D1860" s="210"/>
      <c r="E1860" s="210" t="s">
        <v>1796</v>
      </c>
      <c r="F1860" s="211"/>
      <c r="G1860" s="162">
        <v>21577400014007</v>
      </c>
      <c r="H1860" s="346"/>
      <c r="I1860" s="347"/>
      <c r="J1860" s="348"/>
      <c r="K1860" s="302"/>
      <c r="L1860" s="352"/>
      <c r="M1860" s="353"/>
    </row>
    <row r="1861" spans="1:13" ht="12.75" customHeight="1">
      <c r="A1861" s="7">
        <v>776</v>
      </c>
      <c r="B1861" s="214" t="s">
        <v>3913</v>
      </c>
      <c r="C1861" s="215">
        <v>215776000091</v>
      </c>
      <c r="D1861" s="216" t="s">
        <v>504</v>
      </c>
      <c r="E1861" s="216" t="s">
        <v>504</v>
      </c>
      <c r="F1861" s="217" t="s">
        <v>792</v>
      </c>
      <c r="G1861" s="161">
        <v>21577600009101</v>
      </c>
      <c r="H1861" s="346">
        <v>1</v>
      </c>
      <c r="I1861" s="347">
        <v>1</v>
      </c>
      <c r="J1861" s="348">
        <v>0</v>
      </c>
      <c r="K1861" s="302">
        <v>0</v>
      </c>
      <c r="L1861" s="352" t="s">
        <v>24</v>
      </c>
      <c r="M1861" s="353">
        <v>1</v>
      </c>
    </row>
    <row r="1862" spans="1:13" ht="12.75" customHeight="1">
      <c r="A1862" s="12"/>
      <c r="B1862" s="382"/>
      <c r="C1862" s="222"/>
      <c r="D1862" s="216"/>
      <c r="E1862" s="216" t="s">
        <v>2607</v>
      </c>
      <c r="F1862" s="220"/>
      <c r="G1862" s="161">
        <v>21577600017103</v>
      </c>
      <c r="H1862" s="346"/>
      <c r="I1862" s="347"/>
      <c r="J1862" s="348"/>
      <c r="K1862" s="302"/>
      <c r="L1862" s="352"/>
      <c r="M1862" s="353"/>
    </row>
    <row r="1863" spans="1:13" ht="12.75" customHeight="1">
      <c r="A1863" s="12"/>
      <c r="B1863" s="383"/>
      <c r="C1863" s="222"/>
      <c r="D1863" s="216"/>
      <c r="E1863" s="216" t="s">
        <v>2608</v>
      </c>
      <c r="F1863" s="220"/>
      <c r="G1863" s="161">
        <v>21577600009102</v>
      </c>
      <c r="H1863" s="346"/>
      <c r="I1863" s="347"/>
      <c r="J1863" s="348"/>
      <c r="K1863" s="302"/>
      <c r="L1863" s="352"/>
      <c r="M1863" s="353"/>
    </row>
    <row r="1864" spans="1:13" ht="12.75" customHeight="1">
      <c r="A1864" s="12"/>
      <c r="B1864" s="222"/>
      <c r="C1864" s="222"/>
      <c r="D1864" s="216"/>
      <c r="E1864" s="216" t="s">
        <v>2609</v>
      </c>
      <c r="F1864" s="220"/>
      <c r="G1864" s="161">
        <v>21577600009103</v>
      </c>
      <c r="H1864" s="346"/>
      <c r="I1864" s="347"/>
      <c r="J1864" s="348"/>
      <c r="K1864" s="302"/>
      <c r="L1864" s="352"/>
      <c r="M1864" s="353"/>
    </row>
    <row r="1865" spans="1:13" ht="12.75" customHeight="1">
      <c r="A1865" s="12"/>
      <c r="B1865" s="222"/>
      <c r="C1865" s="222"/>
      <c r="D1865" s="216"/>
      <c r="E1865" s="216" t="s">
        <v>612</v>
      </c>
      <c r="F1865" s="220"/>
      <c r="G1865" s="161">
        <v>21577600009104</v>
      </c>
      <c r="H1865" s="346"/>
      <c r="I1865" s="347"/>
      <c r="J1865" s="348"/>
      <c r="K1865" s="302"/>
      <c r="L1865" s="352"/>
      <c r="M1865" s="353"/>
    </row>
    <row r="1866" spans="1:13" ht="12.75" customHeight="1">
      <c r="A1866" s="12"/>
      <c r="B1866" s="222"/>
      <c r="C1866" s="222"/>
      <c r="D1866" s="216"/>
      <c r="E1866" s="216" t="s">
        <v>1794</v>
      </c>
      <c r="F1866" s="220"/>
      <c r="G1866" s="161">
        <v>21577600009105</v>
      </c>
      <c r="H1866" s="346"/>
      <c r="I1866" s="347"/>
      <c r="J1866" s="348"/>
      <c r="K1866" s="302"/>
      <c r="L1866" s="352"/>
      <c r="M1866" s="353"/>
    </row>
    <row r="1867" spans="1:13" ht="12.75" customHeight="1">
      <c r="A1867" s="12"/>
      <c r="B1867" s="222"/>
      <c r="C1867" s="215">
        <v>315776000133</v>
      </c>
      <c r="D1867" s="216" t="s">
        <v>505</v>
      </c>
      <c r="E1867" s="216" t="s">
        <v>506</v>
      </c>
      <c r="F1867" s="217" t="s">
        <v>792</v>
      </c>
      <c r="G1867" s="161">
        <v>31577600013301</v>
      </c>
      <c r="H1867" s="346">
        <v>1</v>
      </c>
      <c r="I1867" s="347">
        <v>1</v>
      </c>
      <c r="J1867" s="348">
        <v>1</v>
      </c>
      <c r="K1867" s="302">
        <v>1</v>
      </c>
      <c r="L1867" s="352" t="s">
        <v>25</v>
      </c>
      <c r="M1867" s="353">
        <v>2</v>
      </c>
    </row>
    <row r="1868" spans="1:13" ht="12.75" customHeight="1">
      <c r="A1868" s="12"/>
      <c r="B1868" s="222"/>
      <c r="C1868" s="221"/>
      <c r="D1868" s="216"/>
      <c r="E1868" s="216" t="s">
        <v>727</v>
      </c>
      <c r="F1868" s="220"/>
      <c r="G1868" s="161">
        <v>31577600013302</v>
      </c>
      <c r="H1868" s="346"/>
      <c r="I1868" s="347"/>
      <c r="J1868" s="348"/>
      <c r="K1868" s="302"/>
      <c r="L1868" s="352"/>
      <c r="M1868" s="353"/>
    </row>
    <row r="1869" spans="1:13" ht="12.75" customHeight="1">
      <c r="A1869" s="12"/>
      <c r="B1869" s="222"/>
      <c r="C1869" s="221"/>
      <c r="D1869" s="216"/>
      <c r="E1869" s="216" t="s">
        <v>1535</v>
      </c>
      <c r="F1869" s="220"/>
      <c r="G1869" s="161">
        <v>31577600013303</v>
      </c>
      <c r="H1869" s="346"/>
      <c r="I1869" s="347"/>
      <c r="J1869" s="348"/>
      <c r="K1869" s="302"/>
      <c r="L1869" s="352"/>
      <c r="M1869" s="353"/>
    </row>
    <row r="1870" spans="1:13" ht="12.75" customHeight="1">
      <c r="A1870" s="12"/>
      <c r="B1870" s="222"/>
      <c r="C1870" s="221"/>
      <c r="D1870" s="216"/>
      <c r="E1870" s="216" t="s">
        <v>1137</v>
      </c>
      <c r="F1870" s="220"/>
      <c r="G1870" s="161">
        <v>31577600013304</v>
      </c>
      <c r="H1870" s="346"/>
      <c r="I1870" s="347"/>
      <c r="J1870" s="348"/>
      <c r="K1870" s="302"/>
      <c r="L1870" s="352"/>
      <c r="M1870" s="353"/>
    </row>
    <row r="1871" spans="1:13" ht="12.75" customHeight="1">
      <c r="A1871" s="12"/>
      <c r="B1871" s="222"/>
      <c r="C1871" s="221"/>
      <c r="D1871" s="216"/>
      <c r="E1871" s="216" t="s">
        <v>2610</v>
      </c>
      <c r="F1871" s="220"/>
      <c r="G1871" s="161">
        <v>31577600013305</v>
      </c>
      <c r="H1871" s="346"/>
      <c r="I1871" s="347"/>
      <c r="J1871" s="348"/>
      <c r="K1871" s="302"/>
      <c r="L1871" s="352"/>
      <c r="M1871" s="353"/>
    </row>
    <row r="1872" spans="1:13" ht="12.75" customHeight="1">
      <c r="A1872" s="12"/>
      <c r="B1872" s="222"/>
      <c r="C1872" s="221"/>
      <c r="D1872" s="216"/>
      <c r="E1872" s="216" t="s">
        <v>2611</v>
      </c>
      <c r="F1872" s="220"/>
      <c r="G1872" s="161">
        <v>31577600013306</v>
      </c>
      <c r="H1872" s="346"/>
      <c r="I1872" s="347"/>
      <c r="J1872" s="348"/>
      <c r="K1872" s="302"/>
      <c r="L1872" s="352"/>
      <c r="M1872" s="353"/>
    </row>
    <row r="1873" spans="1:13" ht="12.75" customHeight="1">
      <c r="A1873" s="12"/>
      <c r="B1873" s="222"/>
      <c r="C1873" s="218"/>
      <c r="D1873" s="216"/>
      <c r="E1873" s="216" t="s">
        <v>2612</v>
      </c>
      <c r="F1873" s="217"/>
      <c r="G1873" s="161">
        <v>21577600017101</v>
      </c>
      <c r="H1873" s="346"/>
      <c r="I1873" s="347"/>
      <c r="J1873" s="348"/>
      <c r="K1873" s="302"/>
      <c r="L1873" s="352"/>
      <c r="M1873" s="353"/>
    </row>
    <row r="1874" spans="1:13" ht="12.75" customHeight="1">
      <c r="A1874" s="12"/>
      <c r="B1874" s="222"/>
      <c r="C1874" s="222"/>
      <c r="D1874" s="216"/>
      <c r="E1874" s="216" t="s">
        <v>2613</v>
      </c>
      <c r="F1874" s="220"/>
      <c r="G1874" s="161">
        <v>21577600017102</v>
      </c>
      <c r="H1874" s="346"/>
      <c r="I1874" s="347"/>
      <c r="J1874" s="348"/>
      <c r="K1874" s="302"/>
      <c r="L1874" s="352"/>
      <c r="M1874" s="353"/>
    </row>
    <row r="1875" spans="1:13" ht="12.75" customHeight="1">
      <c r="A1875" s="12"/>
      <c r="B1875" s="222"/>
      <c r="C1875" s="222"/>
      <c r="D1875" s="216"/>
      <c r="E1875" s="216" t="s">
        <v>2614</v>
      </c>
      <c r="F1875" s="220"/>
      <c r="G1875" s="161">
        <v>21577600017104</v>
      </c>
      <c r="H1875" s="346"/>
      <c r="I1875" s="347"/>
      <c r="J1875" s="348"/>
      <c r="K1875" s="302"/>
      <c r="L1875" s="352"/>
      <c r="M1875" s="353"/>
    </row>
    <row r="1876" spans="1:13" ht="12.75" customHeight="1">
      <c r="A1876" s="7">
        <v>778</v>
      </c>
      <c r="B1876" s="208" t="s">
        <v>3922</v>
      </c>
      <c r="C1876" s="209">
        <v>215778000047</v>
      </c>
      <c r="D1876" s="210" t="s">
        <v>1192</v>
      </c>
      <c r="E1876" s="210" t="s">
        <v>507</v>
      </c>
      <c r="F1876" s="211" t="s">
        <v>792</v>
      </c>
      <c r="G1876" s="161">
        <v>21577800004701</v>
      </c>
      <c r="H1876" s="346">
        <v>1</v>
      </c>
      <c r="I1876" s="347">
        <v>1</v>
      </c>
      <c r="J1876" s="348">
        <v>0</v>
      </c>
      <c r="K1876" s="302">
        <v>0</v>
      </c>
      <c r="L1876" s="352" t="s">
        <v>26</v>
      </c>
      <c r="M1876" s="353">
        <v>1</v>
      </c>
    </row>
    <row r="1877" spans="1:13" ht="12.75" customHeight="1">
      <c r="A1877" s="12"/>
      <c r="B1877" s="212"/>
      <c r="C1877" s="212"/>
      <c r="D1877" s="210"/>
      <c r="E1877" s="210" t="s">
        <v>971</v>
      </c>
      <c r="F1877" s="213"/>
      <c r="G1877" s="161">
        <v>21577800004702</v>
      </c>
      <c r="H1877" s="346"/>
      <c r="I1877" s="347"/>
      <c r="J1877" s="348"/>
      <c r="K1877" s="302"/>
      <c r="L1877" s="352"/>
      <c r="M1877" s="353"/>
    </row>
    <row r="1878" spans="1:13" ht="12.75" customHeight="1">
      <c r="A1878" s="12"/>
      <c r="B1878" s="212"/>
      <c r="C1878" s="212"/>
      <c r="D1878" s="210"/>
      <c r="E1878" s="210" t="s">
        <v>619</v>
      </c>
      <c r="F1878" s="213"/>
      <c r="G1878" s="161">
        <v>21577800004703</v>
      </c>
      <c r="H1878" s="346"/>
      <c r="I1878" s="347"/>
      <c r="J1878" s="348"/>
      <c r="K1878" s="302"/>
      <c r="L1878" s="352"/>
      <c r="M1878" s="353"/>
    </row>
    <row r="1879" spans="1:13" ht="12.75" customHeight="1">
      <c r="A1879" s="12"/>
      <c r="B1879" s="212"/>
      <c r="C1879" s="212"/>
      <c r="D1879" s="210"/>
      <c r="E1879" s="210" t="s">
        <v>2615</v>
      </c>
      <c r="F1879" s="213"/>
      <c r="G1879" s="161">
        <v>21577800004704</v>
      </c>
      <c r="H1879" s="346"/>
      <c r="I1879" s="347"/>
      <c r="J1879" s="348"/>
      <c r="K1879" s="302"/>
      <c r="L1879" s="352"/>
      <c r="M1879" s="353"/>
    </row>
    <row r="1880" spans="1:13" ht="12.75" customHeight="1">
      <c r="A1880" s="12"/>
      <c r="B1880" s="212"/>
      <c r="C1880" s="212"/>
      <c r="D1880" s="210"/>
      <c r="E1880" s="210" t="s">
        <v>2616</v>
      </c>
      <c r="F1880" s="213"/>
      <c r="G1880" s="161">
        <v>21577800004705</v>
      </c>
      <c r="H1880" s="346"/>
      <c r="I1880" s="347"/>
      <c r="J1880" s="348"/>
      <c r="K1880" s="302"/>
      <c r="L1880" s="352"/>
      <c r="M1880" s="353"/>
    </row>
    <row r="1881" spans="1:13" ht="12.75" customHeight="1">
      <c r="A1881" s="12"/>
      <c r="B1881" s="212"/>
      <c r="C1881" s="212"/>
      <c r="D1881" s="210"/>
      <c r="E1881" s="210" t="s">
        <v>2617</v>
      </c>
      <c r="F1881" s="213"/>
      <c r="G1881" s="161">
        <v>21577800004706</v>
      </c>
      <c r="H1881" s="346"/>
      <c r="I1881" s="347"/>
      <c r="J1881" s="348"/>
      <c r="K1881" s="302"/>
      <c r="L1881" s="352"/>
      <c r="M1881" s="353"/>
    </row>
    <row r="1882" spans="1:13" ht="12.75" customHeight="1">
      <c r="A1882" s="12"/>
      <c r="B1882" s="212"/>
      <c r="C1882" s="212"/>
      <c r="D1882" s="210"/>
      <c r="E1882" s="210" t="s">
        <v>2618</v>
      </c>
      <c r="F1882" s="213"/>
      <c r="G1882" s="161">
        <v>21577800004707</v>
      </c>
      <c r="H1882" s="346"/>
      <c r="I1882" s="347"/>
      <c r="J1882" s="348"/>
      <c r="K1882" s="302"/>
      <c r="L1882" s="352"/>
      <c r="M1882" s="353"/>
    </row>
    <row r="1883" spans="1:13" s="97" customFormat="1" ht="12.75" customHeight="1">
      <c r="A1883" s="77"/>
      <c r="B1883" s="212"/>
      <c r="C1883" s="209">
        <v>315778000181</v>
      </c>
      <c r="D1883" s="210" t="s">
        <v>508</v>
      </c>
      <c r="E1883" s="210" t="s">
        <v>3929</v>
      </c>
      <c r="F1883" s="211" t="s">
        <v>792</v>
      </c>
      <c r="G1883" s="162">
        <v>31577800018101</v>
      </c>
      <c r="H1883" s="346">
        <v>1</v>
      </c>
      <c r="I1883" s="347">
        <v>1</v>
      </c>
      <c r="J1883" s="348">
        <v>1</v>
      </c>
      <c r="K1883" s="302">
        <v>1</v>
      </c>
      <c r="L1883" s="352" t="s">
        <v>27</v>
      </c>
      <c r="M1883" s="353">
        <v>1</v>
      </c>
    </row>
    <row r="1884" spans="1:13" s="97" customFormat="1" ht="12.75" customHeight="1">
      <c r="A1884" s="77"/>
      <c r="B1884" s="212"/>
      <c r="C1884" s="212"/>
      <c r="D1884" s="210"/>
      <c r="E1884" s="210" t="s">
        <v>882</v>
      </c>
      <c r="F1884" s="213"/>
      <c r="G1884" s="162">
        <v>31577800018102</v>
      </c>
      <c r="H1884" s="346"/>
      <c r="I1884" s="347"/>
      <c r="J1884" s="348"/>
      <c r="K1884" s="302"/>
      <c r="L1884" s="352"/>
      <c r="M1884" s="353"/>
    </row>
    <row r="1885" spans="1:13" s="97" customFormat="1" ht="12.75" customHeight="1">
      <c r="A1885" s="77"/>
      <c r="B1885" s="212"/>
      <c r="C1885" s="212"/>
      <c r="D1885" s="210"/>
      <c r="E1885" s="210" t="s">
        <v>2619</v>
      </c>
      <c r="F1885" s="213"/>
      <c r="G1885" s="162">
        <v>31577800018103</v>
      </c>
      <c r="H1885" s="346"/>
      <c r="I1885" s="347"/>
      <c r="J1885" s="348"/>
      <c r="K1885" s="302"/>
      <c r="L1885" s="352"/>
      <c r="M1885" s="353"/>
    </row>
    <row r="1886" spans="1:13" s="97" customFormat="1" ht="12.75" customHeight="1">
      <c r="A1886" s="77"/>
      <c r="B1886" s="212"/>
      <c r="C1886" s="212"/>
      <c r="D1886" s="210"/>
      <c r="E1886" s="210" t="s">
        <v>895</v>
      </c>
      <c r="F1886" s="213"/>
      <c r="G1886" s="162">
        <v>31577800018104</v>
      </c>
      <c r="H1886" s="346"/>
      <c r="I1886" s="347"/>
      <c r="J1886" s="348"/>
      <c r="K1886" s="302"/>
      <c r="L1886" s="352"/>
      <c r="M1886" s="353"/>
    </row>
    <row r="1887" spans="1:13" s="97" customFormat="1" ht="12.75" customHeight="1">
      <c r="A1887" s="77"/>
      <c r="B1887" s="212"/>
      <c r="C1887" s="212"/>
      <c r="D1887" s="210"/>
      <c r="E1887" s="210" t="s">
        <v>2620</v>
      </c>
      <c r="F1887" s="213"/>
      <c r="G1887" s="162">
        <v>31577800018105</v>
      </c>
      <c r="H1887" s="346"/>
      <c r="I1887" s="347"/>
      <c r="J1887" s="348"/>
      <c r="K1887" s="302"/>
      <c r="L1887" s="352"/>
      <c r="M1887" s="353"/>
    </row>
    <row r="1888" spans="1:13" ht="12.75" customHeight="1">
      <c r="A1888" s="7">
        <v>790</v>
      </c>
      <c r="B1888" s="214" t="s">
        <v>3930</v>
      </c>
      <c r="C1888" s="215">
        <v>115790000031</v>
      </c>
      <c r="D1888" s="216" t="s">
        <v>586</v>
      </c>
      <c r="E1888" s="216" t="s">
        <v>3743</v>
      </c>
      <c r="F1888" s="217" t="s">
        <v>792</v>
      </c>
      <c r="G1888" s="161">
        <v>11579000003101</v>
      </c>
      <c r="H1888" s="346">
        <v>1</v>
      </c>
      <c r="I1888" s="347">
        <v>1</v>
      </c>
      <c r="J1888" s="348">
        <v>1</v>
      </c>
      <c r="K1888" s="302">
        <v>2</v>
      </c>
      <c r="L1888" s="352" t="s">
        <v>2005</v>
      </c>
      <c r="M1888" s="353">
        <v>3</v>
      </c>
    </row>
    <row r="1889" spans="1:13" s="97" customFormat="1" ht="12.75" customHeight="1">
      <c r="A1889" s="77"/>
      <c r="B1889" s="222"/>
      <c r="C1889" s="218"/>
      <c r="D1889" s="216"/>
      <c r="E1889" s="216" t="s">
        <v>2621</v>
      </c>
      <c r="F1889" s="217"/>
      <c r="G1889" s="162">
        <v>21579000013303</v>
      </c>
      <c r="H1889" s="346"/>
      <c r="I1889" s="347"/>
      <c r="J1889" s="348"/>
      <c r="K1889" s="302"/>
      <c r="L1889" s="352"/>
      <c r="M1889" s="353"/>
    </row>
    <row r="1890" spans="1:13" s="97" customFormat="1" ht="12.75" customHeight="1">
      <c r="A1890" s="77"/>
      <c r="B1890" s="222"/>
      <c r="C1890" s="218"/>
      <c r="D1890" s="216"/>
      <c r="E1890" s="216" t="s">
        <v>2622</v>
      </c>
      <c r="F1890" s="217"/>
      <c r="G1890" s="162">
        <v>21579000013304</v>
      </c>
      <c r="H1890" s="346"/>
      <c r="I1890" s="347"/>
      <c r="J1890" s="348"/>
      <c r="K1890" s="302"/>
      <c r="L1890" s="352"/>
      <c r="M1890" s="353"/>
    </row>
    <row r="1891" spans="1:13" s="97" customFormat="1" ht="12.75" customHeight="1">
      <c r="A1891" s="77"/>
      <c r="B1891" s="222"/>
      <c r="C1891" s="218"/>
      <c r="D1891" s="216"/>
      <c r="E1891" s="216" t="s">
        <v>2623</v>
      </c>
      <c r="F1891" s="217"/>
      <c r="G1891" s="162">
        <v>21579000013305</v>
      </c>
      <c r="H1891" s="346"/>
      <c r="I1891" s="347"/>
      <c r="J1891" s="348"/>
      <c r="K1891" s="302"/>
      <c r="L1891" s="352"/>
      <c r="M1891" s="353"/>
    </row>
    <row r="1892" spans="1:13" s="97" customFormat="1" ht="12.75" customHeight="1">
      <c r="A1892" s="77"/>
      <c r="B1892" s="222"/>
      <c r="C1892" s="218"/>
      <c r="D1892" s="216"/>
      <c r="E1892" s="216" t="s">
        <v>3456</v>
      </c>
      <c r="F1892" s="217"/>
      <c r="G1892" s="162">
        <v>21579000034601</v>
      </c>
      <c r="H1892" s="346"/>
      <c r="I1892" s="347"/>
      <c r="J1892" s="348"/>
      <c r="K1892" s="302"/>
      <c r="L1892" s="352"/>
      <c r="M1892" s="353"/>
    </row>
    <row r="1893" spans="1:13" s="97" customFormat="1" ht="12.75" customHeight="1">
      <c r="A1893" s="77"/>
      <c r="B1893" s="222"/>
      <c r="C1893" s="218"/>
      <c r="D1893" s="216"/>
      <c r="E1893" s="216" t="s">
        <v>2555</v>
      </c>
      <c r="F1893" s="217"/>
      <c r="G1893" s="162">
        <v>21579000034602</v>
      </c>
      <c r="H1893" s="346"/>
      <c r="I1893" s="347"/>
      <c r="J1893" s="348"/>
      <c r="K1893" s="302"/>
      <c r="L1893" s="352"/>
      <c r="M1893" s="353"/>
    </row>
    <row r="1894" spans="1:13" s="97" customFormat="1" ht="12.75" customHeight="1">
      <c r="A1894" s="77"/>
      <c r="B1894" s="222"/>
      <c r="C1894" s="218"/>
      <c r="D1894" s="216"/>
      <c r="E1894" s="216" t="s">
        <v>2624</v>
      </c>
      <c r="F1894" s="217"/>
      <c r="G1894" s="162">
        <v>21579000034603</v>
      </c>
      <c r="H1894" s="346"/>
      <c r="I1894" s="347"/>
      <c r="J1894" s="348"/>
      <c r="K1894" s="302"/>
      <c r="L1894" s="352"/>
      <c r="M1894" s="353"/>
    </row>
    <row r="1895" spans="1:13" s="97" customFormat="1" ht="12.75" customHeight="1">
      <c r="A1895" s="77"/>
      <c r="B1895" s="222"/>
      <c r="C1895" s="218"/>
      <c r="D1895" s="216"/>
      <c r="E1895" s="216" t="s">
        <v>616</v>
      </c>
      <c r="F1895" s="217"/>
      <c r="G1895" s="162">
        <v>21579000034605</v>
      </c>
      <c r="H1895" s="346"/>
      <c r="I1895" s="347"/>
      <c r="J1895" s="348"/>
      <c r="K1895" s="302"/>
      <c r="L1895" s="352"/>
      <c r="M1895" s="353"/>
    </row>
    <row r="1896" spans="1:13" s="97" customFormat="1" ht="12.75" customHeight="1">
      <c r="A1896" s="77"/>
      <c r="B1896" s="222"/>
      <c r="C1896" s="218"/>
      <c r="D1896" s="216"/>
      <c r="E1896" s="216" t="s">
        <v>1546</v>
      </c>
      <c r="F1896" s="217"/>
      <c r="G1896" s="162">
        <v>21579000034606</v>
      </c>
      <c r="H1896" s="346"/>
      <c r="I1896" s="347"/>
      <c r="J1896" s="348"/>
      <c r="K1896" s="302"/>
      <c r="L1896" s="352"/>
      <c r="M1896" s="353"/>
    </row>
    <row r="1897" spans="1:13" s="97" customFormat="1" ht="12.75" customHeight="1">
      <c r="A1897" s="77"/>
      <c r="B1897" s="222"/>
      <c r="C1897" s="230"/>
      <c r="D1897" s="216"/>
      <c r="E1897" s="216" t="s">
        <v>2625</v>
      </c>
      <c r="F1897" s="217"/>
      <c r="G1897" s="162">
        <v>21579000034607</v>
      </c>
      <c r="H1897" s="346"/>
      <c r="I1897" s="347"/>
      <c r="J1897" s="348"/>
      <c r="K1897" s="302"/>
      <c r="L1897" s="352"/>
      <c r="M1897" s="353"/>
    </row>
    <row r="1898" spans="1:13" s="97" customFormat="1" ht="12.75" customHeight="1">
      <c r="A1898" s="77"/>
      <c r="B1898" s="222"/>
      <c r="C1898" s="215">
        <v>215790000222</v>
      </c>
      <c r="D1898" s="216" t="s">
        <v>1464</v>
      </c>
      <c r="E1898" s="216" t="s">
        <v>1464</v>
      </c>
      <c r="F1898" s="217" t="s">
        <v>792</v>
      </c>
      <c r="G1898" s="162">
        <v>21579000022201</v>
      </c>
      <c r="H1898" s="334">
        <v>1</v>
      </c>
      <c r="I1898" s="337">
        <v>1</v>
      </c>
      <c r="J1898" s="343">
        <v>0</v>
      </c>
      <c r="K1898" s="340">
        <v>0</v>
      </c>
      <c r="L1898" s="349" t="s">
        <v>2004</v>
      </c>
      <c r="M1898" s="412">
        <v>1</v>
      </c>
    </row>
    <row r="1899" spans="1:13" s="97" customFormat="1" ht="12.75" customHeight="1">
      <c r="A1899" s="77"/>
      <c r="B1899" s="222"/>
      <c r="C1899" s="222"/>
      <c r="D1899" s="216"/>
      <c r="E1899" s="216" t="s">
        <v>1850</v>
      </c>
      <c r="F1899" s="220"/>
      <c r="G1899" s="162">
        <v>21579000022202</v>
      </c>
      <c r="H1899" s="335"/>
      <c r="I1899" s="338"/>
      <c r="J1899" s="344"/>
      <c r="K1899" s="341"/>
      <c r="L1899" s="350"/>
      <c r="M1899" s="413"/>
    </row>
    <row r="1900" spans="1:13" s="97" customFormat="1" ht="12.75" customHeight="1">
      <c r="A1900" s="77"/>
      <c r="B1900" s="222"/>
      <c r="C1900" s="222"/>
      <c r="D1900" s="216"/>
      <c r="E1900" s="216" t="s">
        <v>1851</v>
      </c>
      <c r="F1900" s="220"/>
      <c r="G1900" s="162">
        <v>21579000022203</v>
      </c>
      <c r="H1900" s="335"/>
      <c r="I1900" s="338"/>
      <c r="J1900" s="344"/>
      <c r="K1900" s="341"/>
      <c r="L1900" s="350"/>
      <c r="M1900" s="413"/>
    </row>
    <row r="1901" spans="1:13" s="97" customFormat="1" ht="12.75" customHeight="1">
      <c r="A1901" s="77"/>
      <c r="B1901" s="222"/>
      <c r="C1901" s="222"/>
      <c r="D1901" s="216"/>
      <c r="E1901" s="216" t="s">
        <v>1852</v>
      </c>
      <c r="F1901" s="220"/>
      <c r="G1901" s="162">
        <v>21579000022204</v>
      </c>
      <c r="H1901" s="335"/>
      <c r="I1901" s="338"/>
      <c r="J1901" s="344"/>
      <c r="K1901" s="341"/>
      <c r="L1901" s="350"/>
      <c r="M1901" s="413"/>
    </row>
    <row r="1902" spans="1:13" s="97" customFormat="1" ht="12.75" customHeight="1">
      <c r="A1902" s="77"/>
      <c r="B1902" s="222"/>
      <c r="C1902" s="222"/>
      <c r="D1902" s="216"/>
      <c r="E1902" s="216" t="s">
        <v>1663</v>
      </c>
      <c r="F1902" s="220"/>
      <c r="G1902" s="162">
        <v>21579000022205</v>
      </c>
      <c r="H1902" s="335"/>
      <c r="I1902" s="338"/>
      <c r="J1902" s="344"/>
      <c r="K1902" s="341"/>
      <c r="L1902" s="350"/>
      <c r="M1902" s="413"/>
    </row>
    <row r="1903" spans="1:13" s="97" customFormat="1" ht="12.75" customHeight="1">
      <c r="A1903" s="77"/>
      <c r="B1903" s="222"/>
      <c r="C1903" s="222"/>
      <c r="D1903" s="216"/>
      <c r="E1903" s="216" t="s">
        <v>1853</v>
      </c>
      <c r="F1903" s="220"/>
      <c r="G1903" s="162">
        <v>21579000022206</v>
      </c>
      <c r="H1903" s="335"/>
      <c r="I1903" s="338"/>
      <c r="J1903" s="344"/>
      <c r="K1903" s="341"/>
      <c r="L1903" s="350"/>
      <c r="M1903" s="413"/>
    </row>
    <row r="1904" spans="1:13" s="97" customFormat="1" ht="18" customHeight="1">
      <c r="A1904" s="69"/>
      <c r="B1904" s="221"/>
      <c r="C1904" s="221"/>
      <c r="D1904" s="216"/>
      <c r="E1904" s="216" t="s">
        <v>1854</v>
      </c>
      <c r="F1904" s="220"/>
      <c r="G1904" s="162"/>
      <c r="H1904" s="335"/>
      <c r="I1904" s="338"/>
      <c r="J1904" s="344"/>
      <c r="K1904" s="341"/>
      <c r="L1904" s="350"/>
      <c r="M1904" s="413"/>
    </row>
    <row r="1905" spans="1:13" s="97" customFormat="1" ht="18" customHeight="1">
      <c r="A1905" s="69"/>
      <c r="B1905" s="221"/>
      <c r="C1905" s="221"/>
      <c r="D1905" s="216"/>
      <c r="E1905" s="216" t="s">
        <v>1855</v>
      </c>
      <c r="F1905" s="220"/>
      <c r="G1905" s="162"/>
      <c r="H1905" s="335"/>
      <c r="I1905" s="338"/>
      <c r="J1905" s="344"/>
      <c r="K1905" s="341"/>
      <c r="L1905" s="350"/>
      <c r="M1905" s="413"/>
    </row>
    <row r="1906" spans="1:13" s="97" customFormat="1" ht="18" customHeight="1">
      <c r="A1906" s="69"/>
      <c r="B1906" s="221"/>
      <c r="C1906" s="221"/>
      <c r="D1906" s="216"/>
      <c r="E1906" s="216" t="s">
        <v>1856</v>
      </c>
      <c r="F1906" s="220"/>
      <c r="G1906" s="162"/>
      <c r="H1906" s="336"/>
      <c r="I1906" s="339"/>
      <c r="J1906" s="345"/>
      <c r="K1906" s="342"/>
      <c r="L1906" s="351"/>
      <c r="M1906" s="414"/>
    </row>
    <row r="1907" spans="1:13" ht="12.75" customHeight="1">
      <c r="A1907" s="7">
        <v>798</v>
      </c>
      <c r="B1907" s="208" t="s">
        <v>3940</v>
      </c>
      <c r="C1907" s="209">
        <v>115798000014</v>
      </c>
      <c r="D1907" s="210" t="s">
        <v>509</v>
      </c>
      <c r="E1907" s="210" t="s">
        <v>2965</v>
      </c>
      <c r="F1907" s="211" t="s">
        <v>792</v>
      </c>
      <c r="G1907" s="161">
        <v>11579800001401</v>
      </c>
      <c r="H1907" s="346">
        <v>1</v>
      </c>
      <c r="I1907" s="347">
        <v>1</v>
      </c>
      <c r="J1907" s="348">
        <v>1</v>
      </c>
      <c r="K1907" s="302">
        <v>2</v>
      </c>
      <c r="L1907" s="352" t="s">
        <v>28</v>
      </c>
      <c r="M1907" s="353">
        <v>2</v>
      </c>
    </row>
    <row r="1908" spans="1:13" ht="12.75" customHeight="1">
      <c r="A1908" s="12"/>
      <c r="B1908" s="212"/>
      <c r="C1908" s="212"/>
      <c r="D1908" s="210"/>
      <c r="E1908" s="210" t="s">
        <v>2033</v>
      </c>
      <c r="F1908" s="213"/>
      <c r="G1908" s="161">
        <v>11579800001402</v>
      </c>
      <c r="H1908" s="346"/>
      <c r="I1908" s="347"/>
      <c r="J1908" s="348"/>
      <c r="K1908" s="302"/>
      <c r="L1908" s="352"/>
      <c r="M1908" s="353"/>
    </row>
    <row r="1909" spans="1:13" ht="12.75" customHeight="1">
      <c r="A1909" s="12"/>
      <c r="B1909" s="212"/>
      <c r="C1909" s="228"/>
      <c r="D1909" s="210"/>
      <c r="E1909" s="210" t="s">
        <v>1857</v>
      </c>
      <c r="F1909" s="211"/>
      <c r="G1909" s="163">
        <v>21579800013201</v>
      </c>
      <c r="H1909" s="346"/>
      <c r="I1909" s="347"/>
      <c r="J1909" s="348"/>
      <c r="K1909" s="302"/>
      <c r="L1909" s="352"/>
      <c r="M1909" s="353"/>
    </row>
    <row r="1910" spans="1:13" ht="12.75" customHeight="1">
      <c r="A1910" s="12"/>
      <c r="B1910" s="212"/>
      <c r="C1910" s="228"/>
      <c r="D1910" s="210"/>
      <c r="E1910" s="210" t="s">
        <v>1858</v>
      </c>
      <c r="F1910" s="211"/>
      <c r="G1910" s="163">
        <v>21579800013202</v>
      </c>
      <c r="H1910" s="346"/>
      <c r="I1910" s="347"/>
      <c r="J1910" s="348"/>
      <c r="K1910" s="302"/>
      <c r="L1910" s="352"/>
      <c r="M1910" s="353"/>
    </row>
    <row r="1911" spans="1:13" ht="12.75" customHeight="1">
      <c r="A1911" s="12"/>
      <c r="B1911" s="212"/>
      <c r="C1911" s="228"/>
      <c r="D1911" s="210"/>
      <c r="E1911" s="210" t="s">
        <v>1859</v>
      </c>
      <c r="F1911" s="211"/>
      <c r="G1911" s="163">
        <v>21579800013203</v>
      </c>
      <c r="H1911" s="346"/>
      <c r="I1911" s="347"/>
      <c r="J1911" s="348"/>
      <c r="K1911" s="302"/>
      <c r="L1911" s="352"/>
      <c r="M1911" s="353"/>
    </row>
    <row r="1912" spans="1:13" ht="12.75" customHeight="1">
      <c r="A1912" s="12"/>
      <c r="B1912" s="212"/>
      <c r="C1912" s="228"/>
      <c r="D1912" s="210"/>
      <c r="E1912" s="210" t="s">
        <v>2614</v>
      </c>
      <c r="F1912" s="211"/>
      <c r="G1912" s="163">
        <v>21579800013204</v>
      </c>
      <c r="H1912" s="346"/>
      <c r="I1912" s="347"/>
      <c r="J1912" s="348"/>
      <c r="K1912" s="302"/>
      <c r="L1912" s="352"/>
      <c r="M1912" s="353"/>
    </row>
    <row r="1913" spans="1:13" ht="12.75" customHeight="1">
      <c r="A1913" s="12"/>
      <c r="B1913" s="212"/>
      <c r="C1913" s="228"/>
      <c r="D1913" s="210"/>
      <c r="E1913" s="210" t="s">
        <v>1860</v>
      </c>
      <c r="F1913" s="211"/>
      <c r="G1913" s="163">
        <v>21579800019101</v>
      </c>
      <c r="H1913" s="346"/>
      <c r="I1913" s="347"/>
      <c r="J1913" s="348"/>
      <c r="K1913" s="302"/>
      <c r="L1913" s="352"/>
      <c r="M1913" s="353"/>
    </row>
    <row r="1914" spans="1:13" ht="12.75" customHeight="1">
      <c r="A1914" s="12"/>
      <c r="B1914" s="212"/>
      <c r="C1914" s="228"/>
      <c r="D1914" s="210"/>
      <c r="E1914" s="210" t="s">
        <v>1861</v>
      </c>
      <c r="F1914" s="211"/>
      <c r="G1914" s="163">
        <v>21579800019102</v>
      </c>
      <c r="H1914" s="346"/>
      <c r="I1914" s="347"/>
      <c r="J1914" s="348"/>
      <c r="K1914" s="302"/>
      <c r="L1914" s="352"/>
      <c r="M1914" s="353"/>
    </row>
    <row r="1915" spans="1:13" ht="12.75" customHeight="1">
      <c r="A1915" s="12"/>
      <c r="B1915" s="212"/>
      <c r="C1915" s="228"/>
      <c r="D1915" s="210"/>
      <c r="E1915" s="210" t="s">
        <v>1862</v>
      </c>
      <c r="F1915" s="211"/>
      <c r="G1915" s="163">
        <v>21579800019103</v>
      </c>
      <c r="H1915" s="346"/>
      <c r="I1915" s="347"/>
      <c r="J1915" s="348"/>
      <c r="K1915" s="302"/>
      <c r="L1915" s="352"/>
      <c r="M1915" s="353"/>
    </row>
    <row r="1916" spans="1:13" ht="12.75" customHeight="1">
      <c r="A1916" s="12"/>
      <c r="B1916" s="212"/>
      <c r="C1916" s="228"/>
      <c r="D1916" s="210"/>
      <c r="E1916" s="210" t="s">
        <v>1794</v>
      </c>
      <c r="F1916" s="211"/>
      <c r="G1916" s="163">
        <v>21579800019104</v>
      </c>
      <c r="H1916" s="346"/>
      <c r="I1916" s="347"/>
      <c r="J1916" s="348"/>
      <c r="K1916" s="302"/>
      <c r="L1916" s="352"/>
      <c r="M1916" s="353"/>
    </row>
    <row r="1917" spans="1:13" ht="12.75" customHeight="1">
      <c r="A1917" s="12"/>
      <c r="B1917" s="212"/>
      <c r="C1917" s="228"/>
      <c r="D1917" s="210"/>
      <c r="E1917" s="210" t="s">
        <v>1863</v>
      </c>
      <c r="F1917" s="211"/>
      <c r="G1917" s="163">
        <v>21579800019105</v>
      </c>
      <c r="H1917" s="346"/>
      <c r="I1917" s="347"/>
      <c r="J1917" s="348"/>
      <c r="K1917" s="302"/>
      <c r="L1917" s="352"/>
      <c r="M1917" s="353"/>
    </row>
    <row r="1918" spans="1:13" ht="12.75" customHeight="1">
      <c r="A1918" s="12"/>
      <c r="B1918" s="212"/>
      <c r="C1918" s="229"/>
      <c r="D1918" s="210"/>
      <c r="E1918" s="210" t="s">
        <v>1864</v>
      </c>
      <c r="F1918" s="211"/>
      <c r="G1918" s="163">
        <v>21579800019106</v>
      </c>
      <c r="H1918" s="346"/>
      <c r="I1918" s="347"/>
      <c r="J1918" s="348"/>
      <c r="K1918" s="302"/>
      <c r="L1918" s="352"/>
      <c r="M1918" s="353"/>
    </row>
    <row r="1919" spans="1:13" ht="12.75" customHeight="1">
      <c r="A1919" s="7">
        <v>804</v>
      </c>
      <c r="B1919" s="214" t="s">
        <v>3942</v>
      </c>
      <c r="C1919" s="215">
        <v>115804000021</v>
      </c>
      <c r="D1919" s="370" t="s">
        <v>2966</v>
      </c>
      <c r="E1919" s="216" t="s">
        <v>510</v>
      </c>
      <c r="F1919" s="217" t="s">
        <v>792</v>
      </c>
      <c r="G1919" s="163">
        <v>11580400002101</v>
      </c>
      <c r="H1919" s="346">
        <v>1</v>
      </c>
      <c r="I1919" s="347">
        <v>1</v>
      </c>
      <c r="J1919" s="348">
        <v>2</v>
      </c>
      <c r="K1919" s="302">
        <v>3</v>
      </c>
      <c r="L1919" s="352" t="s">
        <v>30</v>
      </c>
      <c r="M1919" s="353">
        <v>4</v>
      </c>
    </row>
    <row r="1920" spans="1:13" ht="12.75" customHeight="1">
      <c r="A1920" s="12"/>
      <c r="B1920" s="222"/>
      <c r="C1920" s="222"/>
      <c r="D1920" s="371"/>
      <c r="E1920" s="216" t="s">
        <v>3944</v>
      </c>
      <c r="F1920" s="220"/>
      <c r="G1920" s="163">
        <v>11580400002102</v>
      </c>
      <c r="H1920" s="346"/>
      <c r="I1920" s="347"/>
      <c r="J1920" s="348"/>
      <c r="K1920" s="302"/>
      <c r="L1920" s="352"/>
      <c r="M1920" s="353"/>
    </row>
    <row r="1921" spans="1:13" ht="12.75" customHeight="1">
      <c r="A1921" s="12"/>
      <c r="B1921" s="222"/>
      <c r="C1921" s="222"/>
      <c r="D1921" s="216"/>
      <c r="E1921" s="216" t="s">
        <v>612</v>
      </c>
      <c r="F1921" s="220"/>
      <c r="G1921" s="163">
        <v>11580400002103</v>
      </c>
      <c r="H1921" s="346"/>
      <c r="I1921" s="347"/>
      <c r="J1921" s="348"/>
      <c r="K1921" s="302"/>
      <c r="L1921" s="352"/>
      <c r="M1921" s="353"/>
    </row>
    <row r="1922" spans="1:13" ht="12.75" customHeight="1">
      <c r="A1922" s="12"/>
      <c r="B1922" s="222"/>
      <c r="C1922" s="222"/>
      <c r="D1922" s="216"/>
      <c r="E1922" s="216" t="s">
        <v>1865</v>
      </c>
      <c r="F1922" s="220"/>
      <c r="G1922" s="163">
        <v>11580400002104</v>
      </c>
      <c r="H1922" s="346"/>
      <c r="I1922" s="347"/>
      <c r="J1922" s="348"/>
      <c r="K1922" s="302"/>
      <c r="L1922" s="352"/>
      <c r="M1922" s="353"/>
    </row>
    <row r="1923" spans="1:13" ht="12.75" customHeight="1">
      <c r="A1923" s="12"/>
      <c r="B1923" s="222"/>
      <c r="C1923" s="218"/>
      <c r="D1923" s="216"/>
      <c r="E1923" s="216" t="s">
        <v>1866</v>
      </c>
      <c r="F1923" s="217"/>
      <c r="G1923" s="163">
        <v>21580400009301</v>
      </c>
      <c r="H1923" s="346"/>
      <c r="I1923" s="347"/>
      <c r="J1923" s="348"/>
      <c r="K1923" s="302"/>
      <c r="L1923" s="352"/>
      <c r="M1923" s="353"/>
    </row>
    <row r="1924" spans="1:13" ht="12.75" customHeight="1">
      <c r="A1924" s="12"/>
      <c r="B1924" s="222"/>
      <c r="C1924" s="218"/>
      <c r="D1924" s="216"/>
      <c r="E1924" s="216" t="s">
        <v>1867</v>
      </c>
      <c r="F1924" s="217"/>
      <c r="G1924" s="163">
        <v>21580400009302</v>
      </c>
      <c r="H1924" s="346"/>
      <c r="I1924" s="347"/>
      <c r="J1924" s="348"/>
      <c r="K1924" s="302"/>
      <c r="L1924" s="352"/>
      <c r="M1924" s="353"/>
    </row>
    <row r="1925" spans="1:13" ht="12.75" customHeight="1">
      <c r="A1925" s="12"/>
      <c r="B1925" s="222"/>
      <c r="C1925" s="218"/>
      <c r="D1925" s="216"/>
      <c r="E1925" s="216" t="s">
        <v>1256</v>
      </c>
      <c r="F1925" s="217"/>
      <c r="G1925" s="163">
        <v>21580400009303</v>
      </c>
      <c r="H1925" s="346"/>
      <c r="I1925" s="347"/>
      <c r="J1925" s="348"/>
      <c r="K1925" s="302"/>
      <c r="L1925" s="352"/>
      <c r="M1925" s="353"/>
    </row>
    <row r="1926" spans="1:13" ht="12.75" customHeight="1">
      <c r="A1926" s="12"/>
      <c r="B1926" s="222"/>
      <c r="C1926" s="218"/>
      <c r="D1926" s="216"/>
      <c r="E1926" s="216" t="s">
        <v>1868</v>
      </c>
      <c r="F1926" s="217"/>
      <c r="G1926" s="163">
        <v>21580400009304</v>
      </c>
      <c r="H1926" s="346"/>
      <c r="I1926" s="347"/>
      <c r="J1926" s="348"/>
      <c r="K1926" s="302"/>
      <c r="L1926" s="352"/>
      <c r="M1926" s="353"/>
    </row>
    <row r="1927" spans="1:13" s="22" customFormat="1" ht="12.75" customHeight="1">
      <c r="A1927" s="55"/>
      <c r="B1927" s="222"/>
      <c r="C1927" s="218"/>
      <c r="D1927" s="216"/>
      <c r="E1927" s="216" t="s">
        <v>1869</v>
      </c>
      <c r="F1927" s="217"/>
      <c r="G1927" s="163">
        <v>21580400025501</v>
      </c>
      <c r="H1927" s="346"/>
      <c r="I1927" s="347"/>
      <c r="J1927" s="348"/>
      <c r="K1927" s="302"/>
      <c r="L1927" s="352"/>
      <c r="M1927" s="353"/>
    </row>
    <row r="1928" spans="1:13" s="22" customFormat="1" ht="12.75" customHeight="1">
      <c r="A1928" s="55"/>
      <c r="B1928" s="222"/>
      <c r="C1928" s="218"/>
      <c r="D1928" s="216"/>
      <c r="E1928" s="216" t="s">
        <v>1870</v>
      </c>
      <c r="F1928" s="217"/>
      <c r="G1928" s="163">
        <v>21580400025502</v>
      </c>
      <c r="H1928" s="346"/>
      <c r="I1928" s="347"/>
      <c r="J1928" s="348"/>
      <c r="K1928" s="302"/>
      <c r="L1928" s="352"/>
      <c r="M1928" s="353"/>
    </row>
    <row r="1929" spans="1:13" ht="12.75" customHeight="1">
      <c r="A1929" s="12"/>
      <c r="B1929" s="222"/>
      <c r="C1929" s="218"/>
      <c r="D1929" s="216"/>
      <c r="E1929" s="216" t="s">
        <v>1871</v>
      </c>
      <c r="F1929" s="217"/>
      <c r="G1929" s="163">
        <v>21580400032801</v>
      </c>
      <c r="H1929" s="346"/>
      <c r="I1929" s="347"/>
      <c r="J1929" s="348"/>
      <c r="K1929" s="302"/>
      <c r="L1929" s="352"/>
      <c r="M1929" s="353"/>
    </row>
    <row r="1930" spans="1:13" ht="12.75" customHeight="1">
      <c r="A1930" s="12"/>
      <c r="B1930" s="222"/>
      <c r="C1930" s="218"/>
      <c r="D1930" s="216"/>
      <c r="E1930" s="216" t="s">
        <v>1407</v>
      </c>
      <c r="F1930" s="217"/>
      <c r="G1930" s="163">
        <v>21580400032802</v>
      </c>
      <c r="H1930" s="346"/>
      <c r="I1930" s="347"/>
      <c r="J1930" s="348"/>
      <c r="K1930" s="302"/>
      <c r="L1930" s="352"/>
      <c r="M1930" s="353"/>
    </row>
    <row r="1931" spans="1:13" ht="12.75" customHeight="1">
      <c r="A1931" s="12"/>
      <c r="B1931" s="222"/>
      <c r="C1931" s="218"/>
      <c r="D1931" s="216"/>
      <c r="E1931" s="216" t="s">
        <v>1872</v>
      </c>
      <c r="F1931" s="217"/>
      <c r="G1931" s="163">
        <v>21580400032803</v>
      </c>
      <c r="H1931" s="346"/>
      <c r="I1931" s="347"/>
      <c r="J1931" s="348"/>
      <c r="K1931" s="302"/>
      <c r="L1931" s="352"/>
      <c r="M1931" s="353"/>
    </row>
    <row r="1932" spans="1:13" ht="12.75" customHeight="1">
      <c r="A1932" s="12"/>
      <c r="B1932" s="222"/>
      <c r="C1932" s="218"/>
      <c r="D1932" s="216"/>
      <c r="E1932" s="216" t="s">
        <v>1116</v>
      </c>
      <c r="F1932" s="217"/>
      <c r="G1932" s="163">
        <v>21580400032804</v>
      </c>
      <c r="H1932" s="346"/>
      <c r="I1932" s="347"/>
      <c r="J1932" s="348"/>
      <c r="K1932" s="302"/>
      <c r="L1932" s="352"/>
      <c r="M1932" s="353"/>
    </row>
    <row r="1933" spans="1:13" ht="12.75" customHeight="1">
      <c r="A1933" s="12"/>
      <c r="B1933" s="222"/>
      <c r="C1933" s="218"/>
      <c r="D1933" s="216"/>
      <c r="E1933" s="216" t="s">
        <v>1009</v>
      </c>
      <c r="F1933" s="217"/>
      <c r="G1933" s="163">
        <v>21580400032805</v>
      </c>
      <c r="H1933" s="346"/>
      <c r="I1933" s="347"/>
      <c r="J1933" s="348"/>
      <c r="K1933" s="302"/>
      <c r="L1933" s="352"/>
      <c r="M1933" s="353"/>
    </row>
    <row r="1934" spans="1:13" ht="12.75" customHeight="1">
      <c r="A1934" s="12"/>
      <c r="B1934" s="222"/>
      <c r="C1934" s="218"/>
      <c r="D1934" s="216"/>
      <c r="E1934" s="216" t="s">
        <v>1723</v>
      </c>
      <c r="F1934" s="217"/>
      <c r="G1934" s="163">
        <v>21580400032806</v>
      </c>
      <c r="H1934" s="346"/>
      <c r="I1934" s="347"/>
      <c r="J1934" s="348"/>
      <c r="K1934" s="302"/>
      <c r="L1934" s="352"/>
      <c r="M1934" s="353"/>
    </row>
    <row r="1935" spans="1:13" s="22" customFormat="1" ht="12.75" customHeight="1">
      <c r="A1935" s="55"/>
      <c r="B1935" s="222"/>
      <c r="C1935" s="218"/>
      <c r="D1935" s="216"/>
      <c r="E1935" s="216" t="s">
        <v>1873</v>
      </c>
      <c r="F1935" s="217"/>
      <c r="G1935" s="163">
        <v>21580400025503</v>
      </c>
      <c r="H1935" s="346"/>
      <c r="I1935" s="347"/>
      <c r="J1935" s="348"/>
      <c r="K1935" s="302"/>
      <c r="L1935" s="352"/>
      <c r="M1935" s="353"/>
    </row>
    <row r="1936" spans="1:13" s="22" customFormat="1" ht="12.75" customHeight="1">
      <c r="A1936" s="55"/>
      <c r="B1936" s="222"/>
      <c r="C1936" s="218"/>
      <c r="D1936" s="216"/>
      <c r="E1936" s="216" t="s">
        <v>1874</v>
      </c>
      <c r="F1936" s="217"/>
      <c r="G1936" s="163">
        <v>21580400025504</v>
      </c>
      <c r="H1936" s="346"/>
      <c r="I1936" s="347"/>
      <c r="J1936" s="348"/>
      <c r="K1936" s="302"/>
      <c r="L1936" s="352"/>
      <c r="M1936" s="353"/>
    </row>
    <row r="1937" spans="1:13" s="22" customFormat="1" ht="12.75" customHeight="1">
      <c r="A1937" s="55"/>
      <c r="B1937" s="222"/>
      <c r="C1937" s="230"/>
      <c r="D1937" s="216"/>
      <c r="E1937" s="216" t="s">
        <v>1875</v>
      </c>
      <c r="F1937" s="217"/>
      <c r="G1937" s="163">
        <v>21580400025505</v>
      </c>
      <c r="H1937" s="346"/>
      <c r="I1937" s="347"/>
      <c r="J1937" s="348"/>
      <c r="K1937" s="302"/>
      <c r="L1937" s="352"/>
      <c r="M1937" s="353"/>
    </row>
    <row r="1938" spans="1:13" s="22" customFormat="1" ht="12.75" customHeight="1">
      <c r="A1938" s="55"/>
      <c r="B1938" s="222"/>
      <c r="C1938" s="215">
        <v>215804000069</v>
      </c>
      <c r="D1938" s="216" t="s">
        <v>511</v>
      </c>
      <c r="E1938" s="216" t="s">
        <v>511</v>
      </c>
      <c r="F1938" s="217" t="s">
        <v>792</v>
      </c>
      <c r="G1938" s="163">
        <v>21580400006901</v>
      </c>
      <c r="H1938" s="346">
        <v>1</v>
      </c>
      <c r="I1938" s="347">
        <v>1</v>
      </c>
      <c r="J1938" s="348">
        <v>0</v>
      </c>
      <c r="K1938" s="302">
        <v>0</v>
      </c>
      <c r="L1938" s="352" t="s">
        <v>3228</v>
      </c>
      <c r="M1938" s="353">
        <v>0</v>
      </c>
    </row>
    <row r="1939" spans="1:13" s="22" customFormat="1" ht="12.75" customHeight="1">
      <c r="A1939" s="55"/>
      <c r="B1939" s="222"/>
      <c r="C1939" s="218"/>
      <c r="D1939" s="216"/>
      <c r="E1939" s="216" t="s">
        <v>919</v>
      </c>
      <c r="F1939" s="217"/>
      <c r="G1939" s="163">
        <v>21580400006902</v>
      </c>
      <c r="H1939" s="346"/>
      <c r="I1939" s="347"/>
      <c r="J1939" s="348"/>
      <c r="K1939" s="302"/>
      <c r="L1939" s="352"/>
      <c r="M1939" s="353"/>
    </row>
    <row r="1940" spans="1:13" s="22" customFormat="1" ht="12.75" customHeight="1">
      <c r="A1940" s="55"/>
      <c r="B1940" s="222"/>
      <c r="C1940" s="230"/>
      <c r="D1940" s="216"/>
      <c r="E1940" s="216" t="s">
        <v>1876</v>
      </c>
      <c r="F1940" s="217"/>
      <c r="G1940" s="163">
        <v>21580400006903</v>
      </c>
      <c r="H1940" s="346"/>
      <c r="I1940" s="347"/>
      <c r="J1940" s="348"/>
      <c r="K1940" s="302"/>
      <c r="L1940" s="352"/>
      <c r="M1940" s="353"/>
    </row>
    <row r="1941" spans="1:13" ht="12.75" customHeight="1">
      <c r="A1941" s="12"/>
      <c r="B1941" s="222"/>
      <c r="C1941" s="215">
        <v>215804000204</v>
      </c>
      <c r="D1941" s="216" t="s">
        <v>3953</v>
      </c>
      <c r="E1941" s="216" t="s">
        <v>1121</v>
      </c>
      <c r="F1941" s="217" t="s">
        <v>792</v>
      </c>
      <c r="G1941" s="162">
        <v>21580400020401</v>
      </c>
      <c r="H1941" s="346">
        <v>1</v>
      </c>
      <c r="I1941" s="347">
        <v>1</v>
      </c>
      <c r="J1941" s="348">
        <v>0</v>
      </c>
      <c r="K1941" s="302">
        <v>0</v>
      </c>
      <c r="L1941" s="352" t="s">
        <v>29</v>
      </c>
      <c r="M1941" s="353">
        <v>0</v>
      </c>
    </row>
    <row r="1942" spans="1:13" ht="15" customHeight="1">
      <c r="A1942" s="12"/>
      <c r="B1942" s="223"/>
      <c r="C1942" s="268"/>
      <c r="D1942" s="216"/>
      <c r="E1942" s="216" t="s">
        <v>1877</v>
      </c>
      <c r="F1942" s="217"/>
      <c r="G1942" s="162"/>
      <c r="H1942" s="346"/>
      <c r="I1942" s="347"/>
      <c r="J1942" s="348"/>
      <c r="K1942" s="302"/>
      <c r="L1942" s="352"/>
      <c r="M1942" s="353"/>
    </row>
    <row r="1943" spans="1:13" ht="12.75" customHeight="1">
      <c r="A1943" s="12"/>
      <c r="B1943" s="263" t="s">
        <v>202</v>
      </c>
      <c r="C1943" s="239"/>
      <c r="D1943" s="210" t="s">
        <v>200</v>
      </c>
      <c r="E1943" s="210" t="s">
        <v>201</v>
      </c>
      <c r="F1943" s="213"/>
      <c r="G1943" s="161">
        <v>31580600021402</v>
      </c>
      <c r="H1943" s="346">
        <v>1</v>
      </c>
      <c r="I1943" s="347">
        <v>1</v>
      </c>
      <c r="J1943" s="348">
        <v>2</v>
      </c>
      <c r="K1943" s="302">
        <v>2</v>
      </c>
      <c r="L1943" s="352" t="s">
        <v>31</v>
      </c>
      <c r="M1943" s="353">
        <v>3</v>
      </c>
    </row>
    <row r="1944" spans="1:13" s="22" customFormat="1" ht="12.75" customHeight="1">
      <c r="A1944" s="55"/>
      <c r="B1944" s="269"/>
      <c r="C1944" s="228"/>
      <c r="D1944" s="210"/>
      <c r="E1944" s="210" t="s">
        <v>1208</v>
      </c>
      <c r="F1944" s="211"/>
      <c r="G1944" s="163">
        <v>21580600013902</v>
      </c>
      <c r="H1944" s="346"/>
      <c r="I1944" s="347"/>
      <c r="J1944" s="348"/>
      <c r="K1944" s="302"/>
      <c r="L1944" s="352"/>
      <c r="M1944" s="353"/>
    </row>
    <row r="1945" spans="1:13" s="22" customFormat="1" ht="12.75" customHeight="1">
      <c r="A1945" s="55"/>
      <c r="B1945" s="270"/>
      <c r="C1945" s="228"/>
      <c r="D1945" s="210"/>
      <c r="E1945" s="210" t="s">
        <v>1878</v>
      </c>
      <c r="F1945" s="211"/>
      <c r="G1945" s="163">
        <v>21580600014702</v>
      </c>
      <c r="H1945" s="346"/>
      <c r="I1945" s="347"/>
      <c r="J1945" s="348"/>
      <c r="K1945" s="302"/>
      <c r="L1945" s="352"/>
      <c r="M1945" s="353"/>
    </row>
    <row r="1946" spans="1:13" s="22" customFormat="1" ht="12.75" customHeight="1">
      <c r="A1946" s="55"/>
      <c r="B1946" s="212"/>
      <c r="C1946" s="228"/>
      <c r="D1946" s="210"/>
      <c r="E1946" s="210" t="s">
        <v>1879</v>
      </c>
      <c r="F1946" s="211"/>
      <c r="G1946" s="163">
        <v>21580600014703</v>
      </c>
      <c r="H1946" s="346"/>
      <c r="I1946" s="347"/>
      <c r="J1946" s="348"/>
      <c r="K1946" s="302"/>
      <c r="L1946" s="352"/>
      <c r="M1946" s="353"/>
    </row>
    <row r="1947" spans="1:13" s="22" customFormat="1" ht="12.75" customHeight="1">
      <c r="A1947" s="55"/>
      <c r="B1947" s="212"/>
      <c r="C1947" s="228"/>
      <c r="D1947" s="210"/>
      <c r="E1947" s="210" t="s">
        <v>1880</v>
      </c>
      <c r="F1947" s="211"/>
      <c r="G1947" s="163">
        <v>21580600019803</v>
      </c>
      <c r="H1947" s="346"/>
      <c r="I1947" s="347"/>
      <c r="J1947" s="348"/>
      <c r="K1947" s="302"/>
      <c r="L1947" s="352"/>
      <c r="M1947" s="353"/>
    </row>
    <row r="1948" spans="1:13" s="22" customFormat="1" ht="12.75" customHeight="1">
      <c r="A1948" s="55"/>
      <c r="B1948" s="212"/>
      <c r="C1948" s="229"/>
      <c r="D1948" s="210"/>
      <c r="E1948" s="210" t="s">
        <v>1881</v>
      </c>
      <c r="F1948" s="211"/>
      <c r="G1948" s="163">
        <v>21580600019804</v>
      </c>
      <c r="H1948" s="346"/>
      <c r="I1948" s="347"/>
      <c r="J1948" s="348"/>
      <c r="K1948" s="302"/>
      <c r="L1948" s="352"/>
      <c r="M1948" s="353"/>
    </row>
    <row r="1949" spans="1:13" ht="12.75" customHeight="1">
      <c r="A1949" s="12"/>
      <c r="B1949" s="212"/>
      <c r="C1949" s="209">
        <v>215806000139</v>
      </c>
      <c r="D1949" s="210" t="s">
        <v>512</v>
      </c>
      <c r="E1949" s="210" t="s">
        <v>513</v>
      </c>
      <c r="F1949" s="211" t="s">
        <v>792</v>
      </c>
      <c r="G1949" s="163">
        <v>21580600013901</v>
      </c>
      <c r="H1949" s="346">
        <v>1</v>
      </c>
      <c r="I1949" s="347">
        <v>1</v>
      </c>
      <c r="J1949" s="348">
        <v>0</v>
      </c>
      <c r="K1949" s="302">
        <v>0</v>
      </c>
      <c r="L1949" s="352" t="s">
        <v>32</v>
      </c>
      <c r="M1949" s="353">
        <v>0</v>
      </c>
    </row>
    <row r="1950" spans="1:13" ht="12.75" customHeight="1">
      <c r="A1950" s="12"/>
      <c r="B1950" s="212"/>
      <c r="C1950" s="229"/>
      <c r="D1950" s="210"/>
      <c r="E1950" s="210" t="s">
        <v>1882</v>
      </c>
      <c r="F1950" s="211"/>
      <c r="G1950" s="163">
        <v>21580600013903</v>
      </c>
      <c r="H1950" s="346"/>
      <c r="I1950" s="347"/>
      <c r="J1950" s="348"/>
      <c r="K1950" s="302"/>
      <c r="L1950" s="352"/>
      <c r="M1950" s="353"/>
    </row>
    <row r="1951" spans="1:13" ht="12.75" customHeight="1">
      <c r="A1951" s="12"/>
      <c r="B1951" s="212"/>
      <c r="C1951" s="209">
        <v>215806000236</v>
      </c>
      <c r="D1951" s="210" t="s">
        <v>514</v>
      </c>
      <c r="E1951" s="210" t="s">
        <v>199</v>
      </c>
      <c r="F1951" s="211" t="s">
        <v>792</v>
      </c>
      <c r="G1951" s="161">
        <v>21580600023601</v>
      </c>
      <c r="H1951" s="346">
        <v>1</v>
      </c>
      <c r="I1951" s="347">
        <v>1</v>
      </c>
      <c r="J1951" s="348">
        <v>2</v>
      </c>
      <c r="K1951" s="302">
        <v>2</v>
      </c>
      <c r="L1951" s="352" t="s">
        <v>33</v>
      </c>
      <c r="M1951" s="353">
        <v>3</v>
      </c>
    </row>
    <row r="1952" spans="1:13" ht="12.75" customHeight="1">
      <c r="A1952" s="12"/>
      <c r="B1952" s="212"/>
      <c r="C1952" s="212"/>
      <c r="D1952" s="210"/>
      <c r="E1952" s="210" t="s">
        <v>2651</v>
      </c>
      <c r="F1952" s="213"/>
      <c r="G1952" s="161">
        <v>21580600023603</v>
      </c>
      <c r="H1952" s="346"/>
      <c r="I1952" s="347"/>
      <c r="J1952" s="348"/>
      <c r="K1952" s="302"/>
      <c r="L1952" s="352"/>
      <c r="M1952" s="353"/>
    </row>
    <row r="1953" spans="1:13" s="22" customFormat="1" ht="12.75" customHeight="1">
      <c r="A1953" s="55"/>
      <c r="B1953" s="212"/>
      <c r="C1953" s="228"/>
      <c r="D1953" s="210"/>
      <c r="E1953" s="210" t="s">
        <v>2652</v>
      </c>
      <c r="F1953" s="211"/>
      <c r="G1953" s="163">
        <v>21580600014701</v>
      </c>
      <c r="H1953" s="346"/>
      <c r="I1953" s="347"/>
      <c r="J1953" s="348"/>
      <c r="K1953" s="302"/>
      <c r="L1953" s="352"/>
      <c r="M1953" s="353"/>
    </row>
    <row r="1954" spans="1:13" s="22" customFormat="1" ht="12.75" customHeight="1">
      <c r="A1954" s="55"/>
      <c r="B1954" s="212"/>
      <c r="C1954" s="228"/>
      <c r="D1954" s="210"/>
      <c r="E1954" s="210" t="s">
        <v>2653</v>
      </c>
      <c r="F1954" s="211"/>
      <c r="G1954" s="163">
        <v>21580600019801</v>
      </c>
      <c r="H1954" s="346"/>
      <c r="I1954" s="347"/>
      <c r="J1954" s="348"/>
      <c r="K1954" s="302"/>
      <c r="L1954" s="352"/>
      <c r="M1954" s="353"/>
    </row>
    <row r="1955" spans="1:13" s="22" customFormat="1" ht="12.75" customHeight="1">
      <c r="A1955" s="55"/>
      <c r="B1955" s="212"/>
      <c r="C1955" s="228"/>
      <c r="D1955" s="210"/>
      <c r="E1955" s="210" t="s">
        <v>2654</v>
      </c>
      <c r="F1955" s="211"/>
      <c r="G1955" s="163"/>
      <c r="H1955" s="346"/>
      <c r="I1955" s="347"/>
      <c r="J1955" s="348"/>
      <c r="K1955" s="302"/>
      <c r="L1955" s="352"/>
      <c r="M1955" s="353"/>
    </row>
    <row r="1956" spans="1:13" s="22" customFormat="1" ht="12.75" customHeight="1">
      <c r="A1956" s="55"/>
      <c r="B1956" s="212"/>
      <c r="C1956" s="228"/>
      <c r="D1956" s="210"/>
      <c r="E1956" s="210" t="s">
        <v>736</v>
      </c>
      <c r="F1956" s="211"/>
      <c r="G1956" s="163">
        <v>21580600019802</v>
      </c>
      <c r="H1956" s="346"/>
      <c r="I1956" s="347"/>
      <c r="J1956" s="348"/>
      <c r="K1956" s="302"/>
      <c r="L1956" s="352"/>
      <c r="M1956" s="353"/>
    </row>
    <row r="1957" spans="1:13" ht="12.75" customHeight="1">
      <c r="A1957" s="7">
        <v>808</v>
      </c>
      <c r="B1957" s="214" t="s">
        <v>3969</v>
      </c>
      <c r="C1957" s="215">
        <v>115808000026</v>
      </c>
      <c r="D1957" s="372" t="s">
        <v>515</v>
      </c>
      <c r="E1957" s="216" t="s">
        <v>516</v>
      </c>
      <c r="F1957" s="217" t="s">
        <v>792</v>
      </c>
      <c r="G1957" s="162">
        <v>11580800002601</v>
      </c>
      <c r="H1957" s="346">
        <v>1</v>
      </c>
      <c r="I1957" s="347">
        <v>1</v>
      </c>
      <c r="J1957" s="348">
        <v>0</v>
      </c>
      <c r="K1957" s="302">
        <v>1</v>
      </c>
      <c r="L1957" s="352" t="s">
        <v>34</v>
      </c>
      <c r="M1957" s="353">
        <v>2</v>
      </c>
    </row>
    <row r="1958" spans="1:13" ht="12.75" customHeight="1">
      <c r="A1958" s="12"/>
      <c r="B1958" s="222"/>
      <c r="C1958" s="218"/>
      <c r="D1958" s="373"/>
      <c r="E1958" s="216" t="s">
        <v>2655</v>
      </c>
      <c r="F1958" s="217"/>
      <c r="G1958" s="162">
        <v>11580800002602</v>
      </c>
      <c r="H1958" s="346"/>
      <c r="I1958" s="347"/>
      <c r="J1958" s="348"/>
      <c r="K1958" s="302"/>
      <c r="L1958" s="352"/>
      <c r="M1958" s="353"/>
    </row>
    <row r="1959" spans="1:13" ht="12.75" customHeight="1">
      <c r="A1959" s="12"/>
      <c r="B1959" s="222"/>
      <c r="C1959" s="218"/>
      <c r="D1959" s="216"/>
      <c r="E1959" s="216" t="s">
        <v>2656</v>
      </c>
      <c r="F1959" s="217"/>
      <c r="G1959" s="162">
        <v>11580800002603</v>
      </c>
      <c r="H1959" s="346"/>
      <c r="I1959" s="347"/>
      <c r="J1959" s="348"/>
      <c r="K1959" s="302"/>
      <c r="L1959" s="352"/>
      <c r="M1959" s="353"/>
    </row>
    <row r="1960" spans="1:13" ht="12.75" customHeight="1">
      <c r="A1960" s="12"/>
      <c r="B1960" s="222"/>
      <c r="C1960" s="218"/>
      <c r="D1960" s="216"/>
      <c r="E1960" s="216" t="s">
        <v>1166</v>
      </c>
      <c r="F1960" s="217"/>
      <c r="G1960" s="162">
        <v>21580800007101</v>
      </c>
      <c r="H1960" s="346"/>
      <c r="I1960" s="347"/>
      <c r="J1960" s="348"/>
      <c r="K1960" s="302"/>
      <c r="L1960" s="352"/>
      <c r="M1960" s="353"/>
    </row>
    <row r="1961" spans="1:13" ht="12.75" customHeight="1">
      <c r="A1961" s="12"/>
      <c r="B1961" s="222"/>
      <c r="C1961" s="218"/>
      <c r="D1961" s="216"/>
      <c r="E1961" s="216" t="s">
        <v>2657</v>
      </c>
      <c r="F1961" s="217"/>
      <c r="G1961" s="162">
        <v>21580800007102</v>
      </c>
      <c r="H1961" s="346"/>
      <c r="I1961" s="347"/>
      <c r="J1961" s="348"/>
      <c r="K1961" s="302"/>
      <c r="L1961" s="352"/>
      <c r="M1961" s="353"/>
    </row>
    <row r="1962" spans="1:13" ht="12.75" customHeight="1">
      <c r="A1962" s="12"/>
      <c r="B1962" s="222"/>
      <c r="C1962" s="218"/>
      <c r="D1962" s="216"/>
      <c r="E1962" s="216" t="s">
        <v>2658</v>
      </c>
      <c r="F1962" s="217"/>
      <c r="G1962" s="162">
        <v>21580800007103</v>
      </c>
      <c r="H1962" s="346"/>
      <c r="I1962" s="347"/>
      <c r="J1962" s="348"/>
      <c r="K1962" s="302"/>
      <c r="L1962" s="352"/>
      <c r="M1962" s="353"/>
    </row>
    <row r="1963" spans="1:13" ht="12.75" customHeight="1">
      <c r="A1963" s="12"/>
      <c r="B1963" s="222"/>
      <c r="C1963" s="218"/>
      <c r="D1963" s="216"/>
      <c r="E1963" s="216" t="s">
        <v>2659</v>
      </c>
      <c r="F1963" s="217"/>
      <c r="G1963" s="162">
        <v>21580800007104</v>
      </c>
      <c r="H1963" s="346"/>
      <c r="I1963" s="347"/>
      <c r="J1963" s="348"/>
      <c r="K1963" s="302"/>
      <c r="L1963" s="352"/>
      <c r="M1963" s="353"/>
    </row>
    <row r="1964" spans="1:13" ht="12.75" customHeight="1">
      <c r="A1964" s="12"/>
      <c r="B1964" s="222"/>
      <c r="C1964" s="218"/>
      <c r="D1964" s="216"/>
      <c r="E1964" s="216" t="s">
        <v>3456</v>
      </c>
      <c r="F1964" s="217"/>
      <c r="G1964" s="162">
        <v>21580800007105</v>
      </c>
      <c r="H1964" s="346"/>
      <c r="I1964" s="347"/>
      <c r="J1964" s="348"/>
      <c r="K1964" s="302"/>
      <c r="L1964" s="352"/>
      <c r="M1964" s="353"/>
    </row>
    <row r="1965" spans="1:13" ht="12.75" customHeight="1">
      <c r="A1965" s="12"/>
      <c r="B1965" s="222"/>
      <c r="C1965" s="218"/>
      <c r="D1965" s="216"/>
      <c r="E1965" s="216" t="s">
        <v>2660</v>
      </c>
      <c r="F1965" s="217"/>
      <c r="G1965" s="162">
        <v>21580800007106</v>
      </c>
      <c r="H1965" s="346"/>
      <c r="I1965" s="347"/>
      <c r="J1965" s="348"/>
      <c r="K1965" s="302"/>
      <c r="L1965" s="352"/>
      <c r="M1965" s="353"/>
    </row>
    <row r="1966" spans="1:13" ht="12.75" customHeight="1">
      <c r="A1966" s="12"/>
      <c r="B1966" s="222"/>
      <c r="C1966" s="218"/>
      <c r="D1966" s="216"/>
      <c r="E1966" s="216" t="s">
        <v>2661</v>
      </c>
      <c r="F1966" s="217"/>
      <c r="G1966" s="162">
        <v>21580800007107</v>
      </c>
      <c r="H1966" s="346"/>
      <c r="I1966" s="347"/>
      <c r="J1966" s="348"/>
      <c r="K1966" s="302"/>
      <c r="L1966" s="352"/>
      <c r="M1966" s="353"/>
    </row>
    <row r="1967" spans="1:13" ht="12.75" customHeight="1">
      <c r="A1967" s="12"/>
      <c r="B1967" s="222"/>
      <c r="C1967" s="230"/>
      <c r="D1967" s="216"/>
      <c r="E1967" s="216" t="s">
        <v>2662</v>
      </c>
      <c r="F1967" s="217"/>
      <c r="G1967" s="162">
        <v>21580800007108</v>
      </c>
      <c r="H1967" s="346"/>
      <c r="I1967" s="347"/>
      <c r="J1967" s="348"/>
      <c r="K1967" s="302"/>
      <c r="L1967" s="352"/>
      <c r="M1967" s="353"/>
    </row>
    <row r="1968" spans="1:13" ht="12.75" customHeight="1">
      <c r="A1968" s="7">
        <v>810</v>
      </c>
      <c r="B1968" s="208" t="s">
        <v>3979</v>
      </c>
      <c r="C1968" s="209">
        <v>115810000220</v>
      </c>
      <c r="D1968" s="210" t="s">
        <v>517</v>
      </c>
      <c r="E1968" s="210" t="s">
        <v>517</v>
      </c>
      <c r="F1968" s="211" t="s">
        <v>792</v>
      </c>
      <c r="G1968" s="161">
        <v>11581000022001</v>
      </c>
      <c r="H1968" s="346">
        <v>1</v>
      </c>
      <c r="I1968" s="347">
        <v>1</v>
      </c>
      <c r="J1968" s="348">
        <v>0</v>
      </c>
      <c r="K1968" s="302">
        <v>1</v>
      </c>
      <c r="L1968" s="352" t="s">
        <v>35</v>
      </c>
      <c r="M1968" s="353">
        <v>2</v>
      </c>
    </row>
    <row r="1969" spans="1:13" ht="12.75" customHeight="1">
      <c r="A1969" s="12"/>
      <c r="B1969" s="212"/>
      <c r="C1969" s="212"/>
      <c r="D1969" s="210"/>
      <c r="E1969" s="210" t="s">
        <v>2663</v>
      </c>
      <c r="F1969" s="213"/>
      <c r="G1969" s="161">
        <v>11581000022002</v>
      </c>
      <c r="H1969" s="346"/>
      <c r="I1969" s="347"/>
      <c r="J1969" s="348"/>
      <c r="K1969" s="302"/>
      <c r="L1969" s="352"/>
      <c r="M1969" s="353"/>
    </row>
    <row r="1970" spans="1:13" ht="12.75" customHeight="1">
      <c r="A1970" s="12"/>
      <c r="B1970" s="212"/>
      <c r="C1970" s="228"/>
      <c r="D1970" s="210"/>
      <c r="E1970" s="210" t="s">
        <v>2664</v>
      </c>
      <c r="F1970" s="211"/>
      <c r="G1970" s="162">
        <v>21581000003801</v>
      </c>
      <c r="H1970" s="346"/>
      <c r="I1970" s="347"/>
      <c r="J1970" s="348"/>
      <c r="K1970" s="302"/>
      <c r="L1970" s="352"/>
      <c r="M1970" s="353"/>
    </row>
    <row r="1971" spans="1:13" ht="12.75" customHeight="1">
      <c r="A1971" s="12"/>
      <c r="B1971" s="212"/>
      <c r="C1971" s="228"/>
      <c r="D1971" s="210"/>
      <c r="E1971" s="210" t="s">
        <v>2665</v>
      </c>
      <c r="F1971" s="211"/>
      <c r="G1971" s="162">
        <v>21581000003802</v>
      </c>
      <c r="H1971" s="346"/>
      <c r="I1971" s="347"/>
      <c r="J1971" s="348"/>
      <c r="K1971" s="302"/>
      <c r="L1971" s="352"/>
      <c r="M1971" s="353"/>
    </row>
    <row r="1972" spans="1:13" ht="12.75" customHeight="1">
      <c r="A1972" s="12"/>
      <c r="B1972" s="212"/>
      <c r="C1972" s="228"/>
      <c r="D1972" s="210"/>
      <c r="E1972" s="210" t="s">
        <v>2666</v>
      </c>
      <c r="F1972" s="211"/>
      <c r="G1972" s="162">
        <v>21581000003803</v>
      </c>
      <c r="H1972" s="346"/>
      <c r="I1972" s="347"/>
      <c r="J1972" s="348"/>
      <c r="K1972" s="302"/>
      <c r="L1972" s="352"/>
      <c r="M1972" s="353"/>
    </row>
    <row r="1973" spans="1:13" ht="12.75" customHeight="1">
      <c r="A1973" s="12"/>
      <c r="B1973" s="212"/>
      <c r="C1973" s="228"/>
      <c r="D1973" s="210"/>
      <c r="E1973" s="210" t="s">
        <v>2667</v>
      </c>
      <c r="F1973" s="211"/>
      <c r="G1973" s="162">
        <v>21581000003804</v>
      </c>
      <c r="H1973" s="346"/>
      <c r="I1973" s="347"/>
      <c r="J1973" s="348"/>
      <c r="K1973" s="302"/>
      <c r="L1973" s="352"/>
      <c r="M1973" s="353"/>
    </row>
    <row r="1974" spans="1:13" ht="12.75" customHeight="1">
      <c r="A1974" s="12"/>
      <c r="B1974" s="212"/>
      <c r="C1974" s="228"/>
      <c r="D1974" s="210"/>
      <c r="E1974" s="210" t="s">
        <v>2668</v>
      </c>
      <c r="F1974" s="211"/>
      <c r="G1974" s="162">
        <v>21581000003805</v>
      </c>
      <c r="H1974" s="346"/>
      <c r="I1974" s="347"/>
      <c r="J1974" s="348"/>
      <c r="K1974" s="302"/>
      <c r="L1974" s="352"/>
      <c r="M1974" s="353"/>
    </row>
    <row r="1975" spans="1:13" ht="12.75" customHeight="1">
      <c r="A1975" s="12"/>
      <c r="B1975" s="212"/>
      <c r="C1975" s="228"/>
      <c r="D1975" s="210"/>
      <c r="E1975" s="210" t="s">
        <v>2669</v>
      </c>
      <c r="F1975" s="211"/>
      <c r="G1975" s="162">
        <v>21581000003806</v>
      </c>
      <c r="H1975" s="346"/>
      <c r="I1975" s="347"/>
      <c r="J1975" s="348"/>
      <c r="K1975" s="302"/>
      <c r="L1975" s="352"/>
      <c r="M1975" s="353"/>
    </row>
    <row r="1976" spans="1:13" ht="12.75" customHeight="1">
      <c r="A1976" s="12"/>
      <c r="B1976" s="212"/>
      <c r="C1976" s="228"/>
      <c r="D1976" s="210"/>
      <c r="E1976" s="210" t="s">
        <v>2670</v>
      </c>
      <c r="F1976" s="211"/>
      <c r="G1976" s="162">
        <v>21581000011901</v>
      </c>
      <c r="H1976" s="346"/>
      <c r="I1976" s="347"/>
      <c r="J1976" s="348"/>
      <c r="K1976" s="302"/>
      <c r="L1976" s="352"/>
      <c r="M1976" s="353"/>
    </row>
    <row r="1977" spans="1:13" ht="12.75" customHeight="1">
      <c r="A1977" s="12"/>
      <c r="B1977" s="212"/>
      <c r="C1977" s="228"/>
      <c r="D1977" s="210"/>
      <c r="E1977" s="210" t="s">
        <v>2671</v>
      </c>
      <c r="F1977" s="211"/>
      <c r="G1977" s="162">
        <v>21581000011902</v>
      </c>
      <c r="H1977" s="346"/>
      <c r="I1977" s="347"/>
      <c r="J1977" s="348"/>
      <c r="K1977" s="302"/>
      <c r="L1977" s="352"/>
      <c r="M1977" s="353"/>
    </row>
    <row r="1978" spans="1:13" ht="12.75" customHeight="1">
      <c r="A1978" s="12"/>
      <c r="B1978" s="212"/>
      <c r="C1978" s="228"/>
      <c r="D1978" s="210"/>
      <c r="E1978" s="210" t="s">
        <v>1582</v>
      </c>
      <c r="F1978" s="211"/>
      <c r="G1978" s="162">
        <v>21581000011903</v>
      </c>
      <c r="H1978" s="346"/>
      <c r="I1978" s="347"/>
      <c r="J1978" s="348"/>
      <c r="K1978" s="302"/>
      <c r="L1978" s="352"/>
      <c r="M1978" s="353"/>
    </row>
    <row r="1979" spans="1:13" ht="12.75" customHeight="1">
      <c r="A1979" s="12"/>
      <c r="B1979" s="212"/>
      <c r="C1979" s="228"/>
      <c r="D1979" s="210"/>
      <c r="E1979" s="210" t="s">
        <v>2672</v>
      </c>
      <c r="F1979" s="211"/>
      <c r="G1979" s="162">
        <v>21581000011904</v>
      </c>
      <c r="H1979" s="346"/>
      <c r="I1979" s="347"/>
      <c r="J1979" s="348"/>
      <c r="K1979" s="302"/>
      <c r="L1979" s="352"/>
      <c r="M1979" s="353"/>
    </row>
    <row r="1980" spans="1:13" ht="12.75" customHeight="1">
      <c r="A1980" s="12"/>
      <c r="B1980" s="212"/>
      <c r="C1980" s="229"/>
      <c r="D1980" s="210"/>
      <c r="E1980" s="210" t="s">
        <v>2673</v>
      </c>
      <c r="F1980" s="211"/>
      <c r="G1980" s="162">
        <v>21581000011905</v>
      </c>
      <c r="H1980" s="346"/>
      <c r="I1980" s="347"/>
      <c r="J1980" s="348"/>
      <c r="K1980" s="302"/>
      <c r="L1980" s="352"/>
      <c r="M1980" s="353"/>
    </row>
    <row r="1981" spans="1:13" ht="12.75" customHeight="1">
      <c r="A1981" s="7">
        <v>814</v>
      </c>
      <c r="B1981" s="214" t="s">
        <v>3982</v>
      </c>
      <c r="C1981" s="215">
        <v>115814000011</v>
      </c>
      <c r="D1981" s="216" t="s">
        <v>518</v>
      </c>
      <c r="E1981" s="216" t="s">
        <v>519</v>
      </c>
      <c r="F1981" s="217" t="s">
        <v>792</v>
      </c>
      <c r="G1981" s="163">
        <v>11581400001101</v>
      </c>
      <c r="H1981" s="346">
        <v>1</v>
      </c>
      <c r="I1981" s="347">
        <v>1</v>
      </c>
      <c r="J1981" s="348">
        <v>1</v>
      </c>
      <c r="K1981" s="302">
        <v>2</v>
      </c>
      <c r="L1981" s="352" t="s">
        <v>2006</v>
      </c>
      <c r="M1981" s="353">
        <v>2</v>
      </c>
    </row>
    <row r="1982" spans="1:13" ht="12.75" customHeight="1">
      <c r="A1982" s="12"/>
      <c r="B1982" s="222"/>
      <c r="C1982" s="222"/>
      <c r="D1982" s="216"/>
      <c r="E1982" s="216" t="s">
        <v>3983</v>
      </c>
      <c r="F1982" s="220"/>
      <c r="G1982" s="163">
        <v>11581400001102</v>
      </c>
      <c r="H1982" s="346"/>
      <c r="I1982" s="347"/>
      <c r="J1982" s="348"/>
      <c r="K1982" s="302"/>
      <c r="L1982" s="352"/>
      <c r="M1982" s="353"/>
    </row>
    <row r="1983" spans="1:13" ht="12.75" customHeight="1">
      <c r="A1983" s="12"/>
      <c r="B1983" s="222"/>
      <c r="C1983" s="222"/>
      <c r="D1983" s="216"/>
      <c r="E1983" s="216" t="s">
        <v>2674</v>
      </c>
      <c r="F1983" s="220"/>
      <c r="G1983" s="163">
        <v>11581400001104</v>
      </c>
      <c r="H1983" s="346"/>
      <c r="I1983" s="347"/>
      <c r="J1983" s="348"/>
      <c r="K1983" s="302"/>
      <c r="L1983" s="352"/>
      <c r="M1983" s="353"/>
    </row>
    <row r="1984" spans="1:13" ht="12.75" customHeight="1">
      <c r="A1984" s="12"/>
      <c r="B1984" s="222"/>
      <c r="C1984" s="222"/>
      <c r="D1984" s="216"/>
      <c r="E1984" s="216" t="s">
        <v>2675</v>
      </c>
      <c r="F1984" s="220"/>
      <c r="G1984" s="163">
        <v>11581400001105</v>
      </c>
      <c r="H1984" s="346"/>
      <c r="I1984" s="347"/>
      <c r="J1984" s="348"/>
      <c r="K1984" s="302"/>
      <c r="L1984" s="352"/>
      <c r="M1984" s="353"/>
    </row>
    <row r="1985" spans="1:13" ht="12.75" customHeight="1">
      <c r="A1985" s="12"/>
      <c r="B1985" s="222"/>
      <c r="C1985" s="222"/>
      <c r="D1985" s="216"/>
      <c r="E1985" s="216" t="s">
        <v>2676</v>
      </c>
      <c r="F1985" s="220"/>
      <c r="G1985" s="163">
        <v>11581400001106</v>
      </c>
      <c r="H1985" s="346"/>
      <c r="I1985" s="347"/>
      <c r="J1985" s="348"/>
      <c r="K1985" s="302"/>
      <c r="L1985" s="352"/>
      <c r="M1985" s="353"/>
    </row>
    <row r="1986" spans="1:13" ht="18">
      <c r="A1986" s="12"/>
      <c r="B1986" s="222"/>
      <c r="C1986" s="215">
        <v>215814000091</v>
      </c>
      <c r="D1986" s="216" t="s">
        <v>520</v>
      </c>
      <c r="E1986" s="216" t="s">
        <v>520</v>
      </c>
      <c r="F1986" s="217" t="s">
        <v>792</v>
      </c>
      <c r="G1986" s="161">
        <v>21581400009101</v>
      </c>
      <c r="H1986" s="196">
        <v>1</v>
      </c>
      <c r="I1986" s="198">
        <v>1</v>
      </c>
      <c r="J1986" s="200">
        <v>0</v>
      </c>
      <c r="K1986" s="202">
        <v>0</v>
      </c>
      <c r="L1986" s="204" t="s">
        <v>2507</v>
      </c>
      <c r="M1986" s="206">
        <v>0</v>
      </c>
    </row>
    <row r="1987" spans="1:13" ht="12.75" customHeight="1">
      <c r="A1987" s="12"/>
      <c r="B1987" s="222"/>
      <c r="C1987" s="215">
        <v>215814000253</v>
      </c>
      <c r="D1987" s="216" t="s">
        <v>521</v>
      </c>
      <c r="E1987" s="216" t="s">
        <v>521</v>
      </c>
      <c r="F1987" s="217" t="s">
        <v>792</v>
      </c>
      <c r="G1987" s="161">
        <v>21581400025301</v>
      </c>
      <c r="H1987" s="334">
        <v>1</v>
      </c>
      <c r="I1987" s="337">
        <v>1</v>
      </c>
      <c r="J1987" s="343">
        <v>1</v>
      </c>
      <c r="K1987" s="340">
        <v>1</v>
      </c>
      <c r="L1987" s="349" t="s">
        <v>28</v>
      </c>
      <c r="M1987" s="412">
        <v>2</v>
      </c>
    </row>
    <row r="1988" spans="1:13" ht="12.75" customHeight="1">
      <c r="A1988" s="12"/>
      <c r="B1988" s="222"/>
      <c r="C1988" s="218"/>
      <c r="D1988" s="216"/>
      <c r="E1988" s="216" t="s">
        <v>780</v>
      </c>
      <c r="F1988" s="217"/>
      <c r="G1988" s="161"/>
      <c r="H1988" s="335"/>
      <c r="I1988" s="338"/>
      <c r="J1988" s="344"/>
      <c r="K1988" s="341"/>
      <c r="L1988" s="350"/>
      <c r="M1988" s="413"/>
    </row>
    <row r="1989" spans="1:13" ht="12.75" customHeight="1">
      <c r="A1989" s="12"/>
      <c r="B1989" s="222"/>
      <c r="C1989" s="222"/>
      <c r="D1989" s="216"/>
      <c r="E1989" s="216" t="s">
        <v>1213</v>
      </c>
      <c r="F1989" s="220"/>
      <c r="G1989" s="161">
        <v>21581400025302</v>
      </c>
      <c r="H1989" s="335"/>
      <c r="I1989" s="338"/>
      <c r="J1989" s="344"/>
      <c r="K1989" s="341"/>
      <c r="L1989" s="350"/>
      <c r="M1989" s="413"/>
    </row>
    <row r="1990" spans="1:13" ht="12.75" customHeight="1">
      <c r="A1990" s="12"/>
      <c r="B1990" s="222"/>
      <c r="C1990" s="222"/>
      <c r="D1990" s="216" t="s">
        <v>3358</v>
      </c>
      <c r="E1990" s="216" t="s">
        <v>3551</v>
      </c>
      <c r="F1990" s="220"/>
      <c r="G1990" s="161">
        <v>21581400025303</v>
      </c>
      <c r="H1990" s="335"/>
      <c r="I1990" s="338"/>
      <c r="J1990" s="344"/>
      <c r="K1990" s="341"/>
      <c r="L1990" s="350"/>
      <c r="M1990" s="413"/>
    </row>
    <row r="1991" spans="1:13" ht="12.75" customHeight="1">
      <c r="A1991" s="12"/>
      <c r="B1991" s="222"/>
      <c r="C1991" s="222"/>
      <c r="D1991" s="216"/>
      <c r="E1991" s="216" t="s">
        <v>920</v>
      </c>
      <c r="F1991" s="220"/>
      <c r="G1991" s="161">
        <v>21581400025304</v>
      </c>
      <c r="H1991" s="335"/>
      <c r="I1991" s="338"/>
      <c r="J1991" s="344"/>
      <c r="K1991" s="341"/>
      <c r="L1991" s="350"/>
      <c r="M1991" s="413"/>
    </row>
    <row r="1992" spans="1:13" ht="12.75" customHeight="1">
      <c r="A1992" s="12"/>
      <c r="B1992" s="222"/>
      <c r="C1992" s="222"/>
      <c r="D1992" s="216"/>
      <c r="E1992" s="216" t="s">
        <v>2677</v>
      </c>
      <c r="F1992" s="220"/>
      <c r="G1992" s="161">
        <v>21581400025305</v>
      </c>
      <c r="H1992" s="335"/>
      <c r="I1992" s="338"/>
      <c r="J1992" s="344"/>
      <c r="K1992" s="341"/>
      <c r="L1992" s="350"/>
      <c r="M1992" s="413"/>
    </row>
    <row r="1993" spans="1:13" ht="18" customHeight="1">
      <c r="A1993" s="12"/>
      <c r="B1993" s="222"/>
      <c r="C1993" s="221"/>
      <c r="D1993" s="216"/>
      <c r="E1993" s="216" t="s">
        <v>2678</v>
      </c>
      <c r="F1993" s="220"/>
      <c r="G1993" s="161"/>
      <c r="H1993" s="336"/>
      <c r="I1993" s="339"/>
      <c r="J1993" s="345"/>
      <c r="K1993" s="342"/>
      <c r="L1993" s="351"/>
      <c r="M1993" s="414"/>
    </row>
    <row r="1994" spans="1:13" ht="12.75" customHeight="1">
      <c r="A1994" s="12"/>
      <c r="B1994" s="222"/>
      <c r="C1994" s="215">
        <v>215814000261</v>
      </c>
      <c r="D1994" s="216" t="s">
        <v>721</v>
      </c>
      <c r="E1994" s="216" t="s">
        <v>522</v>
      </c>
      <c r="F1994" s="217" t="s">
        <v>792</v>
      </c>
      <c r="G1994" s="163">
        <v>21581400026101</v>
      </c>
      <c r="H1994" s="346">
        <v>1</v>
      </c>
      <c r="I1994" s="347">
        <v>1</v>
      </c>
      <c r="J1994" s="348">
        <v>0</v>
      </c>
      <c r="K1994" s="302">
        <v>0</v>
      </c>
      <c r="L1994" s="352" t="s">
        <v>36</v>
      </c>
      <c r="M1994" s="353">
        <v>0</v>
      </c>
    </row>
    <row r="1995" spans="1:13" ht="12.75" customHeight="1">
      <c r="A1995" s="12"/>
      <c r="B1995" s="222"/>
      <c r="C1995" s="222"/>
      <c r="D1995" s="216"/>
      <c r="E1995" s="216" t="s">
        <v>2679</v>
      </c>
      <c r="F1995" s="220"/>
      <c r="G1995" s="163">
        <v>21581400026102</v>
      </c>
      <c r="H1995" s="346"/>
      <c r="I1995" s="347"/>
      <c r="J1995" s="348"/>
      <c r="K1995" s="302"/>
      <c r="L1995" s="352"/>
      <c r="M1995" s="353"/>
    </row>
    <row r="1996" spans="1:13" ht="12.75" customHeight="1">
      <c r="A1996" s="12"/>
      <c r="B1996" s="222"/>
      <c r="C1996" s="222"/>
      <c r="D1996" s="216"/>
      <c r="E1996" s="216" t="s">
        <v>2680</v>
      </c>
      <c r="F1996" s="220"/>
      <c r="G1996" s="163">
        <v>21581400026103</v>
      </c>
      <c r="H1996" s="346"/>
      <c r="I1996" s="347"/>
      <c r="J1996" s="348"/>
      <c r="K1996" s="302"/>
      <c r="L1996" s="352"/>
      <c r="M1996" s="353"/>
    </row>
    <row r="1997" spans="1:13" ht="12.75" customHeight="1">
      <c r="A1997" s="12"/>
      <c r="B1997" s="222"/>
      <c r="C1997" s="222"/>
      <c r="D1997" s="216"/>
      <c r="E1997" s="216" t="s">
        <v>616</v>
      </c>
      <c r="F1997" s="220"/>
      <c r="G1997" s="163">
        <v>21581400026104</v>
      </c>
      <c r="H1997" s="346"/>
      <c r="I1997" s="347"/>
      <c r="J1997" s="348"/>
      <c r="K1997" s="302"/>
      <c r="L1997" s="352"/>
      <c r="M1997" s="353"/>
    </row>
    <row r="1998" spans="1:13" ht="12.75" customHeight="1">
      <c r="A1998" s="7">
        <v>816</v>
      </c>
      <c r="B1998" s="208" t="s">
        <v>3992</v>
      </c>
      <c r="C1998" s="209">
        <v>315816000191</v>
      </c>
      <c r="D1998" s="210" t="s">
        <v>523</v>
      </c>
      <c r="E1998" s="210" t="s">
        <v>524</v>
      </c>
      <c r="F1998" s="211" t="s">
        <v>792</v>
      </c>
      <c r="G1998" s="163">
        <v>31581600019101</v>
      </c>
      <c r="H1998" s="346">
        <v>1</v>
      </c>
      <c r="I1998" s="347">
        <v>1</v>
      </c>
      <c r="J1998" s="348">
        <v>1</v>
      </c>
      <c r="K1998" s="302">
        <v>2</v>
      </c>
      <c r="L1998" s="352" t="s">
        <v>37</v>
      </c>
      <c r="M1998" s="353">
        <v>3</v>
      </c>
    </row>
    <row r="1999" spans="1:13" ht="12.75" customHeight="1">
      <c r="A1999" s="97"/>
      <c r="B1999" s="265"/>
      <c r="C1999" s="228"/>
      <c r="D1999" s="210"/>
      <c r="E1999" s="210" t="s">
        <v>1903</v>
      </c>
      <c r="F1999" s="211"/>
      <c r="G1999" s="163">
        <v>21581600011101</v>
      </c>
      <c r="H1999" s="346"/>
      <c r="I1999" s="347"/>
      <c r="J1999" s="348"/>
      <c r="K1999" s="302"/>
      <c r="L1999" s="352"/>
      <c r="M1999" s="353"/>
    </row>
    <row r="2000" spans="1:13" ht="12.75" customHeight="1">
      <c r="A2000" s="12"/>
      <c r="B2000" s="212"/>
      <c r="C2000" s="228"/>
      <c r="D2000" s="210"/>
      <c r="E2000" s="210" t="s">
        <v>1904</v>
      </c>
      <c r="F2000" s="211"/>
      <c r="G2000" s="163">
        <v>21581600011102</v>
      </c>
      <c r="H2000" s="346"/>
      <c r="I2000" s="347"/>
      <c r="J2000" s="348"/>
      <c r="K2000" s="302"/>
      <c r="L2000" s="352"/>
      <c r="M2000" s="353"/>
    </row>
    <row r="2001" spans="1:13" ht="12.75" customHeight="1">
      <c r="A2001" s="12"/>
      <c r="B2001" s="212"/>
      <c r="C2001" s="228"/>
      <c r="D2001" s="210"/>
      <c r="E2001" s="210" t="s">
        <v>1905</v>
      </c>
      <c r="F2001" s="211"/>
      <c r="G2001" s="163">
        <v>21581600011103</v>
      </c>
      <c r="H2001" s="346"/>
      <c r="I2001" s="347"/>
      <c r="J2001" s="348"/>
      <c r="K2001" s="302"/>
      <c r="L2001" s="352"/>
      <c r="M2001" s="353"/>
    </row>
    <row r="2002" spans="1:13" ht="12.75" customHeight="1">
      <c r="A2002" s="12"/>
      <c r="B2002" s="212"/>
      <c r="C2002" s="228"/>
      <c r="D2002" s="210"/>
      <c r="E2002" s="210" t="s">
        <v>1906</v>
      </c>
      <c r="F2002" s="211"/>
      <c r="G2002" s="163">
        <v>21581600020001</v>
      </c>
      <c r="H2002" s="346"/>
      <c r="I2002" s="347"/>
      <c r="J2002" s="348"/>
      <c r="K2002" s="302"/>
      <c r="L2002" s="352"/>
      <c r="M2002" s="353"/>
    </row>
    <row r="2003" spans="1:13" ht="12.75" customHeight="1">
      <c r="A2003" s="12"/>
      <c r="B2003" s="212"/>
      <c r="C2003" s="228"/>
      <c r="D2003" s="210"/>
      <c r="E2003" s="210" t="s">
        <v>1407</v>
      </c>
      <c r="F2003" s="211"/>
      <c r="G2003" s="163">
        <v>21581600020002</v>
      </c>
      <c r="H2003" s="346"/>
      <c r="I2003" s="347"/>
      <c r="J2003" s="348"/>
      <c r="K2003" s="302"/>
      <c r="L2003" s="352"/>
      <c r="M2003" s="353"/>
    </row>
    <row r="2004" spans="1:13" ht="12.75" customHeight="1">
      <c r="A2004" s="12"/>
      <c r="B2004" s="212"/>
      <c r="C2004" s="228"/>
      <c r="D2004" s="210"/>
      <c r="E2004" s="210" t="s">
        <v>1907</v>
      </c>
      <c r="F2004" s="211"/>
      <c r="G2004" s="163">
        <v>21581600020003</v>
      </c>
      <c r="H2004" s="346"/>
      <c r="I2004" s="347"/>
      <c r="J2004" s="348"/>
      <c r="K2004" s="302"/>
      <c r="L2004" s="352"/>
      <c r="M2004" s="353"/>
    </row>
    <row r="2005" spans="1:13" ht="12.75" customHeight="1">
      <c r="A2005" s="12"/>
      <c r="B2005" s="212"/>
      <c r="C2005" s="239"/>
      <c r="D2005" s="210"/>
      <c r="E2005" s="210" t="s">
        <v>525</v>
      </c>
      <c r="F2005" s="213"/>
      <c r="G2005" s="163">
        <v>31581600019102</v>
      </c>
      <c r="H2005" s="346"/>
      <c r="I2005" s="347"/>
      <c r="J2005" s="348"/>
      <c r="K2005" s="302"/>
      <c r="L2005" s="352"/>
      <c r="M2005" s="353"/>
    </row>
    <row r="2006" spans="1:13" ht="12.75" customHeight="1">
      <c r="A2006" s="12"/>
      <c r="B2006" s="212"/>
      <c r="C2006" s="239"/>
      <c r="D2006" s="210"/>
      <c r="E2006" s="210" t="s">
        <v>1028</v>
      </c>
      <c r="F2006" s="213"/>
      <c r="G2006" s="163">
        <v>31581600019103</v>
      </c>
      <c r="H2006" s="346"/>
      <c r="I2006" s="347"/>
      <c r="J2006" s="348"/>
      <c r="K2006" s="302"/>
      <c r="L2006" s="352"/>
      <c r="M2006" s="353"/>
    </row>
    <row r="2007" spans="1:13" ht="12.75" customHeight="1">
      <c r="A2007" s="12"/>
      <c r="B2007" s="212"/>
      <c r="C2007" s="239"/>
      <c r="D2007" s="210"/>
      <c r="E2007" s="210" t="s">
        <v>1908</v>
      </c>
      <c r="F2007" s="213"/>
      <c r="G2007" s="163">
        <v>31581600019104</v>
      </c>
      <c r="H2007" s="346"/>
      <c r="I2007" s="347"/>
      <c r="J2007" s="348"/>
      <c r="K2007" s="302"/>
      <c r="L2007" s="352"/>
      <c r="M2007" s="353"/>
    </row>
    <row r="2008" spans="1:13" ht="12.75" customHeight="1">
      <c r="A2008" s="12"/>
      <c r="B2008" s="212"/>
      <c r="C2008" s="239"/>
      <c r="D2008" s="210"/>
      <c r="E2008" s="210" t="s">
        <v>1909</v>
      </c>
      <c r="F2008" s="213"/>
      <c r="G2008" s="163">
        <v>31581600019105</v>
      </c>
      <c r="H2008" s="346"/>
      <c r="I2008" s="347"/>
      <c r="J2008" s="348"/>
      <c r="K2008" s="302"/>
      <c r="L2008" s="352"/>
      <c r="M2008" s="353"/>
    </row>
    <row r="2009" spans="1:13" ht="12.75" customHeight="1">
      <c r="A2009" s="12"/>
      <c r="B2009" s="212"/>
      <c r="C2009" s="255"/>
      <c r="D2009" s="210"/>
      <c r="E2009" s="210" t="s">
        <v>1910</v>
      </c>
      <c r="F2009" s="213"/>
      <c r="G2009" s="163">
        <v>21581600008101</v>
      </c>
      <c r="H2009" s="346"/>
      <c r="I2009" s="347"/>
      <c r="J2009" s="348"/>
      <c r="K2009" s="302"/>
      <c r="L2009" s="352"/>
      <c r="M2009" s="353"/>
    </row>
    <row r="2010" spans="1:13" ht="12.75" customHeight="1">
      <c r="A2010" s="12"/>
      <c r="B2010" s="212"/>
      <c r="C2010" s="212"/>
      <c r="D2010" s="210"/>
      <c r="E2010" s="210" t="s">
        <v>1911</v>
      </c>
      <c r="F2010" s="213"/>
      <c r="G2010" s="163">
        <v>21581600008102</v>
      </c>
      <c r="H2010" s="346"/>
      <c r="I2010" s="347"/>
      <c r="J2010" s="348"/>
      <c r="K2010" s="302"/>
      <c r="L2010" s="352"/>
      <c r="M2010" s="353"/>
    </row>
    <row r="2011" spans="1:13" ht="12.75" customHeight="1">
      <c r="A2011" s="12"/>
      <c r="B2011" s="212"/>
      <c r="C2011" s="212"/>
      <c r="D2011" s="210"/>
      <c r="E2011" s="210" t="s">
        <v>1912</v>
      </c>
      <c r="F2011" s="213"/>
      <c r="G2011" s="163">
        <v>21581600008103</v>
      </c>
      <c r="H2011" s="346"/>
      <c r="I2011" s="347"/>
      <c r="J2011" s="348"/>
      <c r="K2011" s="302"/>
      <c r="L2011" s="352"/>
      <c r="M2011" s="353"/>
    </row>
    <row r="2012" spans="1:13" ht="12.75" customHeight="1">
      <c r="A2012" s="7">
        <v>820</v>
      </c>
      <c r="B2012" s="214" t="s">
        <v>4004</v>
      </c>
      <c r="C2012" s="215">
        <v>115820000023</v>
      </c>
      <c r="D2012" s="216" t="s">
        <v>526</v>
      </c>
      <c r="E2012" s="216" t="s">
        <v>4005</v>
      </c>
      <c r="F2012" s="217" t="s">
        <v>792</v>
      </c>
      <c r="G2012" s="161">
        <v>11582000002301</v>
      </c>
      <c r="H2012" s="346">
        <v>1</v>
      </c>
      <c r="I2012" s="347">
        <v>1</v>
      </c>
      <c r="J2012" s="348">
        <v>1</v>
      </c>
      <c r="K2012" s="302">
        <v>1</v>
      </c>
      <c r="L2012" s="352" t="s">
        <v>38</v>
      </c>
      <c r="M2012" s="353">
        <v>1</v>
      </c>
    </row>
    <row r="2013" spans="1:13" ht="12.75" customHeight="1">
      <c r="A2013" s="12"/>
      <c r="B2013" s="222"/>
      <c r="C2013" s="222"/>
      <c r="D2013" s="216"/>
      <c r="E2013" s="216" t="s">
        <v>1835</v>
      </c>
      <c r="F2013" s="220"/>
      <c r="G2013" s="161">
        <v>11582000002302</v>
      </c>
      <c r="H2013" s="346"/>
      <c r="I2013" s="347"/>
      <c r="J2013" s="348"/>
      <c r="K2013" s="302"/>
      <c r="L2013" s="352"/>
      <c r="M2013" s="353"/>
    </row>
    <row r="2014" spans="1:13" ht="12.75" customHeight="1">
      <c r="A2014" s="12"/>
      <c r="B2014" s="222"/>
      <c r="C2014" s="222"/>
      <c r="D2014" s="216"/>
      <c r="E2014" s="216" t="s">
        <v>612</v>
      </c>
      <c r="F2014" s="220"/>
      <c r="G2014" s="161">
        <v>11582000002303</v>
      </c>
      <c r="H2014" s="346"/>
      <c r="I2014" s="347"/>
      <c r="J2014" s="348"/>
      <c r="K2014" s="302"/>
      <c r="L2014" s="352"/>
      <c r="M2014" s="353"/>
    </row>
    <row r="2015" spans="1:13" ht="12.75" customHeight="1">
      <c r="A2015" s="12"/>
      <c r="B2015" s="222"/>
      <c r="C2015" s="222"/>
      <c r="D2015" s="216"/>
      <c r="E2015" s="216" t="s">
        <v>1913</v>
      </c>
      <c r="F2015" s="220"/>
      <c r="G2015" s="161">
        <v>11582000002304</v>
      </c>
      <c r="H2015" s="346"/>
      <c r="I2015" s="347"/>
      <c r="J2015" s="348"/>
      <c r="K2015" s="302"/>
      <c r="L2015" s="352"/>
      <c r="M2015" s="353"/>
    </row>
    <row r="2016" spans="1:13" ht="12.75" customHeight="1">
      <c r="A2016" s="12"/>
      <c r="B2016" s="222"/>
      <c r="C2016" s="215">
        <v>215820000087</v>
      </c>
      <c r="D2016" s="216" t="s">
        <v>527</v>
      </c>
      <c r="E2016" s="216" t="s">
        <v>527</v>
      </c>
      <c r="F2016" s="217" t="s">
        <v>792</v>
      </c>
      <c r="G2016" s="161">
        <v>21582000008701</v>
      </c>
      <c r="H2016" s="346">
        <v>1</v>
      </c>
      <c r="I2016" s="347">
        <v>1</v>
      </c>
      <c r="J2016" s="348">
        <v>0</v>
      </c>
      <c r="K2016" s="302">
        <v>0</v>
      </c>
      <c r="L2016" s="352" t="s">
        <v>39</v>
      </c>
      <c r="M2016" s="353">
        <v>0</v>
      </c>
    </row>
    <row r="2017" spans="1:13" ht="12.75" customHeight="1">
      <c r="A2017" s="12"/>
      <c r="B2017" s="222"/>
      <c r="C2017" s="222"/>
      <c r="D2017" s="216"/>
      <c r="E2017" s="216" t="s">
        <v>1914</v>
      </c>
      <c r="F2017" s="220"/>
      <c r="G2017" s="161">
        <v>21582000008702</v>
      </c>
      <c r="H2017" s="346"/>
      <c r="I2017" s="347"/>
      <c r="J2017" s="348"/>
      <c r="K2017" s="302"/>
      <c r="L2017" s="352"/>
      <c r="M2017" s="353"/>
    </row>
    <row r="2018" spans="1:13" ht="12.75" customHeight="1">
      <c r="A2018" s="7">
        <v>822</v>
      </c>
      <c r="B2018" s="208" t="s">
        <v>4006</v>
      </c>
      <c r="C2018" s="209">
        <v>115822000152</v>
      </c>
      <c r="D2018" s="210" t="s">
        <v>730</v>
      </c>
      <c r="E2018" s="210" t="s">
        <v>730</v>
      </c>
      <c r="F2018" s="211" t="s">
        <v>792</v>
      </c>
      <c r="G2018" s="161">
        <v>11582200015201</v>
      </c>
      <c r="H2018" s="346">
        <v>1</v>
      </c>
      <c r="I2018" s="347">
        <v>1</v>
      </c>
      <c r="J2018" s="348">
        <v>1</v>
      </c>
      <c r="K2018" s="302">
        <v>2</v>
      </c>
      <c r="L2018" s="352" t="s">
        <v>40</v>
      </c>
      <c r="M2018" s="353">
        <v>3</v>
      </c>
    </row>
    <row r="2019" spans="1:13" ht="12.75" customHeight="1">
      <c r="A2019" s="12"/>
      <c r="B2019" s="212"/>
      <c r="C2019" s="212"/>
      <c r="D2019" s="210"/>
      <c r="E2019" s="210" t="s">
        <v>1835</v>
      </c>
      <c r="F2019" s="213"/>
      <c r="G2019" s="161">
        <v>11582200015202</v>
      </c>
      <c r="H2019" s="346"/>
      <c r="I2019" s="347"/>
      <c r="J2019" s="348"/>
      <c r="K2019" s="302"/>
      <c r="L2019" s="352"/>
      <c r="M2019" s="353"/>
    </row>
    <row r="2020" spans="1:13" ht="12.75" customHeight="1">
      <c r="A2020" s="12"/>
      <c r="B2020" s="212"/>
      <c r="C2020" s="228"/>
      <c r="D2020" s="210"/>
      <c r="E2020" s="210" t="s">
        <v>672</v>
      </c>
      <c r="F2020" s="211"/>
      <c r="G2020" s="163">
        <v>21582200005001</v>
      </c>
      <c r="H2020" s="346"/>
      <c r="I2020" s="347"/>
      <c r="J2020" s="348"/>
      <c r="K2020" s="302"/>
      <c r="L2020" s="352"/>
      <c r="M2020" s="353"/>
    </row>
    <row r="2021" spans="1:13" ht="12.75" customHeight="1">
      <c r="A2021" s="12"/>
      <c r="B2021" s="212"/>
      <c r="C2021" s="228"/>
      <c r="D2021" s="210"/>
      <c r="E2021" s="210" t="s">
        <v>1915</v>
      </c>
      <c r="F2021" s="211"/>
      <c r="G2021" s="163">
        <v>21582200005002</v>
      </c>
      <c r="H2021" s="346"/>
      <c r="I2021" s="347"/>
      <c r="J2021" s="348"/>
      <c r="K2021" s="302"/>
      <c r="L2021" s="352"/>
      <c r="M2021" s="353"/>
    </row>
    <row r="2022" spans="1:13" ht="12.75" customHeight="1">
      <c r="A2022" s="12"/>
      <c r="B2022" s="212"/>
      <c r="C2022" s="228"/>
      <c r="D2022" s="210"/>
      <c r="E2022" s="210" t="s">
        <v>1916</v>
      </c>
      <c r="F2022" s="211"/>
      <c r="G2022" s="163">
        <v>21582200008401</v>
      </c>
      <c r="H2022" s="346"/>
      <c r="I2022" s="347"/>
      <c r="J2022" s="348"/>
      <c r="K2022" s="302"/>
      <c r="L2022" s="352"/>
      <c r="M2022" s="353"/>
    </row>
    <row r="2023" spans="1:13" ht="12.75" customHeight="1">
      <c r="A2023" s="12"/>
      <c r="B2023" s="212"/>
      <c r="C2023" s="228"/>
      <c r="D2023" s="210"/>
      <c r="E2023" s="210" t="s">
        <v>1917</v>
      </c>
      <c r="F2023" s="211"/>
      <c r="G2023" s="163">
        <v>21582200008402</v>
      </c>
      <c r="H2023" s="346"/>
      <c r="I2023" s="347"/>
      <c r="J2023" s="348"/>
      <c r="K2023" s="302"/>
      <c r="L2023" s="352"/>
      <c r="M2023" s="353"/>
    </row>
    <row r="2024" spans="1:13" ht="12.75" customHeight="1">
      <c r="A2024" s="12"/>
      <c r="B2024" s="212"/>
      <c r="C2024" s="228"/>
      <c r="D2024" s="210"/>
      <c r="E2024" s="210" t="s">
        <v>1918</v>
      </c>
      <c r="F2024" s="211"/>
      <c r="G2024" s="163">
        <v>21582200008403</v>
      </c>
      <c r="H2024" s="346"/>
      <c r="I2024" s="347"/>
      <c r="J2024" s="348"/>
      <c r="K2024" s="302"/>
      <c r="L2024" s="352"/>
      <c r="M2024" s="353"/>
    </row>
    <row r="2025" spans="1:13" ht="12.75" customHeight="1">
      <c r="A2025" s="12"/>
      <c r="B2025" s="212"/>
      <c r="C2025" s="228"/>
      <c r="D2025" s="210"/>
      <c r="E2025" s="210" t="s">
        <v>1919</v>
      </c>
      <c r="F2025" s="211"/>
      <c r="G2025" s="163">
        <v>21582200008404</v>
      </c>
      <c r="H2025" s="346"/>
      <c r="I2025" s="347"/>
      <c r="J2025" s="348"/>
      <c r="K2025" s="302"/>
      <c r="L2025" s="352"/>
      <c r="M2025" s="353"/>
    </row>
    <row r="2026" spans="1:13" ht="12.75" customHeight="1">
      <c r="A2026" s="12"/>
      <c r="B2026" s="212"/>
      <c r="C2026" s="228"/>
      <c r="D2026" s="210"/>
      <c r="E2026" s="210" t="s">
        <v>1920</v>
      </c>
      <c r="F2026" s="211"/>
      <c r="G2026" s="163">
        <v>21582200008405</v>
      </c>
      <c r="H2026" s="346"/>
      <c r="I2026" s="347"/>
      <c r="J2026" s="348"/>
      <c r="K2026" s="302"/>
      <c r="L2026" s="352"/>
      <c r="M2026" s="353"/>
    </row>
    <row r="2027" spans="1:13" ht="12.75" customHeight="1">
      <c r="A2027" s="12"/>
      <c r="B2027" s="212"/>
      <c r="C2027" s="228"/>
      <c r="D2027" s="210"/>
      <c r="E2027" s="210" t="s">
        <v>1921</v>
      </c>
      <c r="F2027" s="211"/>
      <c r="G2027" s="163">
        <v>21582200009201</v>
      </c>
      <c r="H2027" s="346"/>
      <c r="I2027" s="347"/>
      <c r="J2027" s="348"/>
      <c r="K2027" s="302"/>
      <c r="L2027" s="352"/>
      <c r="M2027" s="353"/>
    </row>
    <row r="2028" spans="1:13" ht="12.75" customHeight="1">
      <c r="A2028" s="12"/>
      <c r="B2028" s="212"/>
      <c r="C2028" s="228"/>
      <c r="D2028" s="210"/>
      <c r="E2028" s="210" t="s">
        <v>1922</v>
      </c>
      <c r="F2028" s="211"/>
      <c r="G2028" s="163">
        <v>21582200009202</v>
      </c>
      <c r="H2028" s="346"/>
      <c r="I2028" s="347"/>
      <c r="J2028" s="348"/>
      <c r="K2028" s="302"/>
      <c r="L2028" s="352"/>
      <c r="M2028" s="353"/>
    </row>
    <row r="2029" spans="1:13" ht="12.75" customHeight="1">
      <c r="A2029" s="12"/>
      <c r="B2029" s="212"/>
      <c r="C2029" s="228"/>
      <c r="D2029" s="210"/>
      <c r="E2029" s="210" t="s">
        <v>601</v>
      </c>
      <c r="F2029" s="211"/>
      <c r="G2029" s="163">
        <v>21582200010601</v>
      </c>
      <c r="H2029" s="346"/>
      <c r="I2029" s="347"/>
      <c r="J2029" s="348"/>
      <c r="K2029" s="302"/>
      <c r="L2029" s="352"/>
      <c r="M2029" s="353"/>
    </row>
    <row r="2030" spans="1:13" ht="12.75" customHeight="1">
      <c r="A2030" s="12"/>
      <c r="B2030" s="212"/>
      <c r="C2030" s="228"/>
      <c r="D2030" s="210"/>
      <c r="E2030" s="210" t="s">
        <v>1923</v>
      </c>
      <c r="F2030" s="211"/>
      <c r="G2030" s="163">
        <v>21582200010602</v>
      </c>
      <c r="H2030" s="346"/>
      <c r="I2030" s="347"/>
      <c r="J2030" s="348"/>
      <c r="K2030" s="302"/>
      <c r="L2030" s="352"/>
      <c r="M2030" s="353"/>
    </row>
    <row r="2031" spans="1:13" ht="12.75" customHeight="1">
      <c r="A2031" s="12"/>
      <c r="B2031" s="212"/>
      <c r="C2031" s="228"/>
      <c r="D2031" s="210"/>
      <c r="E2031" s="210" t="s">
        <v>1138</v>
      </c>
      <c r="F2031" s="211"/>
      <c r="G2031" s="163">
        <v>21582200012201</v>
      </c>
      <c r="H2031" s="346"/>
      <c r="I2031" s="347"/>
      <c r="J2031" s="348"/>
      <c r="K2031" s="302"/>
      <c r="L2031" s="352"/>
      <c r="M2031" s="353"/>
    </row>
    <row r="2032" spans="1:13" ht="12.75" customHeight="1">
      <c r="A2032" s="12"/>
      <c r="B2032" s="212"/>
      <c r="C2032" s="228"/>
      <c r="D2032" s="210"/>
      <c r="E2032" s="210" t="s">
        <v>1924</v>
      </c>
      <c r="F2032" s="211"/>
      <c r="G2032" s="163">
        <v>21582200012202</v>
      </c>
      <c r="H2032" s="346"/>
      <c r="I2032" s="347"/>
      <c r="J2032" s="348"/>
      <c r="K2032" s="302"/>
      <c r="L2032" s="352"/>
      <c r="M2032" s="353"/>
    </row>
    <row r="2033" spans="1:13" ht="12.75" customHeight="1">
      <c r="A2033" s="12"/>
      <c r="B2033" s="212"/>
      <c r="C2033" s="229"/>
      <c r="D2033" s="210"/>
      <c r="E2033" s="210" t="s">
        <v>1925</v>
      </c>
      <c r="F2033" s="211"/>
      <c r="G2033" s="163">
        <v>21582200012203</v>
      </c>
      <c r="H2033" s="346"/>
      <c r="I2033" s="347"/>
      <c r="J2033" s="348"/>
      <c r="K2033" s="302"/>
      <c r="L2033" s="352"/>
      <c r="M2033" s="353"/>
    </row>
    <row r="2034" spans="1:13" ht="12.75" customHeight="1">
      <c r="A2034" s="7">
        <v>832</v>
      </c>
      <c r="B2034" s="214" t="s">
        <v>4009</v>
      </c>
      <c r="C2034" s="215">
        <v>115832000151</v>
      </c>
      <c r="D2034" s="370" t="s">
        <v>528</v>
      </c>
      <c r="E2034" s="216" t="s">
        <v>3025</v>
      </c>
      <c r="F2034" s="217" t="s">
        <v>792</v>
      </c>
      <c r="G2034" s="161">
        <v>11583200015101</v>
      </c>
      <c r="H2034" s="346">
        <v>1</v>
      </c>
      <c r="I2034" s="347">
        <v>1</v>
      </c>
      <c r="J2034" s="348">
        <v>0</v>
      </c>
      <c r="K2034" s="302">
        <v>0</v>
      </c>
      <c r="L2034" s="352" t="s">
        <v>41</v>
      </c>
      <c r="M2034" s="353">
        <v>1</v>
      </c>
    </row>
    <row r="2035" spans="1:13" ht="12.75" customHeight="1">
      <c r="A2035" s="12"/>
      <c r="B2035" s="222"/>
      <c r="C2035" s="222"/>
      <c r="D2035" s="371"/>
      <c r="E2035" s="216" t="s">
        <v>4011</v>
      </c>
      <c r="F2035" s="220"/>
      <c r="G2035" s="161">
        <v>11583200015102</v>
      </c>
      <c r="H2035" s="346"/>
      <c r="I2035" s="347"/>
      <c r="J2035" s="348"/>
      <c r="K2035" s="302"/>
      <c r="L2035" s="352"/>
      <c r="M2035" s="353"/>
    </row>
    <row r="2036" spans="1:13" ht="12.75" customHeight="1">
      <c r="A2036" s="12"/>
      <c r="B2036" s="222"/>
      <c r="C2036" s="222"/>
      <c r="D2036" s="216"/>
      <c r="E2036" s="216" t="s">
        <v>1926</v>
      </c>
      <c r="F2036" s="220"/>
      <c r="G2036" s="161">
        <v>11583200015103</v>
      </c>
      <c r="H2036" s="346"/>
      <c r="I2036" s="347"/>
      <c r="J2036" s="348"/>
      <c r="K2036" s="302"/>
      <c r="L2036" s="352"/>
      <c r="M2036" s="353"/>
    </row>
    <row r="2037" spans="1:13" ht="12.75" customHeight="1">
      <c r="A2037" s="12"/>
      <c r="B2037" s="222"/>
      <c r="C2037" s="222"/>
      <c r="D2037" s="216"/>
      <c r="E2037" s="216" t="s">
        <v>1927</v>
      </c>
      <c r="F2037" s="220"/>
      <c r="G2037" s="161">
        <v>11583200015104</v>
      </c>
      <c r="H2037" s="346"/>
      <c r="I2037" s="347"/>
      <c r="J2037" s="348"/>
      <c r="K2037" s="302"/>
      <c r="L2037" s="352"/>
      <c r="M2037" s="353"/>
    </row>
    <row r="2038" spans="1:13" ht="12.75" customHeight="1">
      <c r="A2038" s="12"/>
      <c r="B2038" s="222"/>
      <c r="C2038" s="222"/>
      <c r="D2038" s="216"/>
      <c r="E2038" s="216" t="s">
        <v>1928</v>
      </c>
      <c r="F2038" s="220"/>
      <c r="G2038" s="161">
        <v>11583200015105</v>
      </c>
      <c r="H2038" s="346"/>
      <c r="I2038" s="347"/>
      <c r="J2038" s="348"/>
      <c r="K2038" s="302"/>
      <c r="L2038" s="352"/>
      <c r="M2038" s="353"/>
    </row>
    <row r="2039" spans="1:13" ht="12.75" customHeight="1">
      <c r="A2039" s="12"/>
      <c r="B2039" s="222"/>
      <c r="C2039" s="222"/>
      <c r="D2039" s="216"/>
      <c r="E2039" s="216" t="s">
        <v>1509</v>
      </c>
      <c r="F2039" s="220"/>
      <c r="G2039" s="161">
        <v>11583200015106</v>
      </c>
      <c r="H2039" s="346"/>
      <c r="I2039" s="347"/>
      <c r="J2039" s="348"/>
      <c r="K2039" s="302"/>
      <c r="L2039" s="352"/>
      <c r="M2039" s="353"/>
    </row>
    <row r="2040" spans="1:13" ht="12.75" customHeight="1">
      <c r="A2040" s="12"/>
      <c r="B2040" s="222"/>
      <c r="C2040" s="222"/>
      <c r="D2040" s="216"/>
      <c r="E2040" s="216" t="s">
        <v>1929</v>
      </c>
      <c r="F2040" s="220"/>
      <c r="G2040" s="161">
        <v>11583200015107</v>
      </c>
      <c r="H2040" s="346"/>
      <c r="I2040" s="347"/>
      <c r="J2040" s="348"/>
      <c r="K2040" s="302"/>
      <c r="L2040" s="352"/>
      <c r="M2040" s="353"/>
    </row>
    <row r="2041" spans="1:13" ht="12.75" customHeight="1">
      <c r="A2041" s="12"/>
      <c r="B2041" s="222"/>
      <c r="C2041" s="222"/>
      <c r="D2041" s="216"/>
      <c r="E2041" s="216" t="s">
        <v>710</v>
      </c>
      <c r="F2041" s="220"/>
      <c r="G2041" s="161">
        <v>11583200015108</v>
      </c>
      <c r="H2041" s="346"/>
      <c r="I2041" s="347"/>
      <c r="J2041" s="348"/>
      <c r="K2041" s="302"/>
      <c r="L2041" s="352"/>
      <c r="M2041" s="353"/>
    </row>
    <row r="2042" spans="1:13" ht="12.75" customHeight="1">
      <c r="A2042" s="7">
        <v>835</v>
      </c>
      <c r="B2042" s="208" t="s">
        <v>4012</v>
      </c>
      <c r="C2042" s="209">
        <v>115835000283</v>
      </c>
      <c r="D2042" s="210" t="s">
        <v>529</v>
      </c>
      <c r="E2042" s="210" t="s">
        <v>4014</v>
      </c>
      <c r="F2042" s="211" t="s">
        <v>792</v>
      </c>
      <c r="G2042" s="161">
        <v>11583500028301</v>
      </c>
      <c r="H2042" s="346">
        <v>1</v>
      </c>
      <c r="I2042" s="347">
        <v>1</v>
      </c>
      <c r="J2042" s="348">
        <v>1</v>
      </c>
      <c r="K2042" s="302">
        <v>2</v>
      </c>
      <c r="L2042" s="352" t="s">
        <v>42</v>
      </c>
      <c r="M2042" s="353">
        <v>3</v>
      </c>
    </row>
    <row r="2043" spans="1:13" ht="12.75" customHeight="1">
      <c r="A2043" s="12"/>
      <c r="B2043" s="212"/>
      <c r="C2043" s="212"/>
      <c r="D2043" s="210"/>
      <c r="E2043" s="210" t="s">
        <v>2033</v>
      </c>
      <c r="F2043" s="213"/>
      <c r="G2043" s="161">
        <v>11583500028302</v>
      </c>
      <c r="H2043" s="346"/>
      <c r="I2043" s="347"/>
      <c r="J2043" s="348"/>
      <c r="K2043" s="302"/>
      <c r="L2043" s="352"/>
      <c r="M2043" s="353"/>
    </row>
    <row r="2044" spans="1:13" ht="12.75" customHeight="1">
      <c r="A2044" s="12"/>
      <c r="B2044" s="212"/>
      <c r="C2044" s="228"/>
      <c r="D2044" s="210"/>
      <c r="E2044" s="210" t="s">
        <v>1930</v>
      </c>
      <c r="F2044" s="211"/>
      <c r="G2044" s="163">
        <v>21583500004102</v>
      </c>
      <c r="H2044" s="346"/>
      <c r="I2044" s="347"/>
      <c r="J2044" s="348"/>
      <c r="K2044" s="302"/>
      <c r="L2044" s="352"/>
      <c r="M2044" s="353"/>
    </row>
    <row r="2045" spans="1:13" ht="12.75" customHeight="1">
      <c r="A2045" s="12"/>
      <c r="B2045" s="212"/>
      <c r="C2045" s="228"/>
      <c r="D2045" s="210"/>
      <c r="E2045" s="210" t="s">
        <v>1931</v>
      </c>
      <c r="F2045" s="211"/>
      <c r="G2045" s="163">
        <v>21583500004105</v>
      </c>
      <c r="H2045" s="346"/>
      <c r="I2045" s="347"/>
      <c r="J2045" s="348"/>
      <c r="K2045" s="302"/>
      <c r="L2045" s="352"/>
      <c r="M2045" s="353"/>
    </row>
    <row r="2046" spans="1:13" ht="12.75" customHeight="1">
      <c r="A2046" s="12"/>
      <c r="B2046" s="212"/>
      <c r="C2046" s="228"/>
      <c r="D2046" s="210"/>
      <c r="E2046" s="210" t="s">
        <v>1932</v>
      </c>
      <c r="F2046" s="211"/>
      <c r="G2046" s="163">
        <v>21583500005901</v>
      </c>
      <c r="H2046" s="346"/>
      <c r="I2046" s="347"/>
      <c r="J2046" s="348"/>
      <c r="K2046" s="302"/>
      <c r="L2046" s="352"/>
      <c r="M2046" s="353"/>
    </row>
    <row r="2047" spans="1:13" ht="12.75" customHeight="1">
      <c r="A2047" s="12"/>
      <c r="B2047" s="212"/>
      <c r="C2047" s="228"/>
      <c r="D2047" s="210"/>
      <c r="E2047" s="210" t="s">
        <v>1933</v>
      </c>
      <c r="F2047" s="211"/>
      <c r="G2047" s="163">
        <v>21583500005903</v>
      </c>
      <c r="H2047" s="346"/>
      <c r="I2047" s="347"/>
      <c r="J2047" s="348"/>
      <c r="K2047" s="302"/>
      <c r="L2047" s="352"/>
      <c r="M2047" s="353"/>
    </row>
    <row r="2048" spans="1:13" ht="12.75" customHeight="1">
      <c r="A2048" s="101"/>
      <c r="B2048" s="265"/>
      <c r="C2048" s="209">
        <v>115835000011</v>
      </c>
      <c r="D2048" s="210" t="s">
        <v>530</v>
      </c>
      <c r="E2048" s="210" t="s">
        <v>4013</v>
      </c>
      <c r="F2048" s="211" t="s">
        <v>792</v>
      </c>
      <c r="G2048" s="161">
        <v>11583500001101</v>
      </c>
      <c r="H2048" s="346">
        <v>1</v>
      </c>
      <c r="I2048" s="347">
        <v>1</v>
      </c>
      <c r="J2048" s="348">
        <v>1</v>
      </c>
      <c r="K2048" s="302">
        <v>1</v>
      </c>
      <c r="L2048" s="352" t="s">
        <v>43</v>
      </c>
      <c r="M2048" s="353">
        <v>2</v>
      </c>
    </row>
    <row r="2049" spans="1:13" ht="12.75" customHeight="1">
      <c r="A2049" s="12"/>
      <c r="B2049" s="212"/>
      <c r="C2049" s="228"/>
      <c r="D2049" s="210"/>
      <c r="E2049" s="210" t="s">
        <v>1934</v>
      </c>
      <c r="F2049" s="211"/>
      <c r="G2049" s="163">
        <v>21583500004101</v>
      </c>
      <c r="H2049" s="346"/>
      <c r="I2049" s="347"/>
      <c r="J2049" s="348"/>
      <c r="K2049" s="302"/>
      <c r="L2049" s="352"/>
      <c r="M2049" s="353"/>
    </row>
    <row r="2050" spans="1:13" ht="12.75" customHeight="1">
      <c r="A2050" s="12"/>
      <c r="B2050" s="212"/>
      <c r="C2050" s="228"/>
      <c r="D2050" s="210"/>
      <c r="E2050" s="210" t="s">
        <v>1935</v>
      </c>
      <c r="F2050" s="211"/>
      <c r="G2050" s="163">
        <v>21583500004103</v>
      </c>
      <c r="H2050" s="346"/>
      <c r="I2050" s="347"/>
      <c r="J2050" s="348"/>
      <c r="K2050" s="302"/>
      <c r="L2050" s="352"/>
      <c r="M2050" s="353"/>
    </row>
    <row r="2051" spans="1:13" ht="12.75" customHeight="1">
      <c r="A2051" s="12"/>
      <c r="B2051" s="212"/>
      <c r="C2051" s="228"/>
      <c r="D2051" s="210"/>
      <c r="E2051" s="210" t="s">
        <v>1936</v>
      </c>
      <c r="F2051" s="211"/>
      <c r="G2051" s="163">
        <v>21583500004104</v>
      </c>
      <c r="H2051" s="346"/>
      <c r="I2051" s="347"/>
      <c r="J2051" s="348"/>
      <c r="K2051" s="302"/>
      <c r="L2051" s="352"/>
      <c r="M2051" s="353"/>
    </row>
    <row r="2052" spans="1:13" ht="12.75" customHeight="1">
      <c r="A2052" s="12"/>
      <c r="B2052" s="212"/>
      <c r="C2052" s="228"/>
      <c r="D2052" s="210"/>
      <c r="E2052" s="210" t="s">
        <v>1937</v>
      </c>
      <c r="F2052" s="211"/>
      <c r="G2052" s="163">
        <v>21583500005902</v>
      </c>
      <c r="H2052" s="346"/>
      <c r="I2052" s="347"/>
      <c r="J2052" s="348"/>
      <c r="K2052" s="302"/>
      <c r="L2052" s="352"/>
      <c r="M2052" s="353"/>
    </row>
    <row r="2053" spans="1:13" ht="12.75" customHeight="1">
      <c r="A2053" s="12"/>
      <c r="B2053" s="212"/>
      <c r="C2053" s="228"/>
      <c r="D2053" s="210"/>
      <c r="E2053" s="210" t="s">
        <v>1938</v>
      </c>
      <c r="F2053" s="211"/>
      <c r="G2053" s="163">
        <v>21583500005904</v>
      </c>
      <c r="H2053" s="346"/>
      <c r="I2053" s="347"/>
      <c r="J2053" s="348"/>
      <c r="K2053" s="302"/>
      <c r="L2053" s="352"/>
      <c r="M2053" s="353"/>
    </row>
    <row r="2054" spans="1:13" ht="12.75" customHeight="1">
      <c r="A2054" s="12"/>
      <c r="B2054" s="212"/>
      <c r="C2054" s="209">
        <v>215835000083</v>
      </c>
      <c r="D2054" s="210" t="s">
        <v>531</v>
      </c>
      <c r="E2054" s="210" t="s">
        <v>531</v>
      </c>
      <c r="F2054" s="211" t="s">
        <v>792</v>
      </c>
      <c r="G2054" s="163">
        <v>21583500008301</v>
      </c>
      <c r="H2054" s="346">
        <v>1</v>
      </c>
      <c r="I2054" s="347">
        <v>1</v>
      </c>
      <c r="J2054" s="348">
        <v>0</v>
      </c>
      <c r="K2054" s="302">
        <v>0</v>
      </c>
      <c r="L2054" s="352" t="s">
        <v>44</v>
      </c>
      <c r="M2054" s="353">
        <v>1</v>
      </c>
    </row>
    <row r="2055" spans="1:13" ht="12.75" customHeight="1">
      <c r="A2055" s="12"/>
      <c r="B2055" s="212"/>
      <c r="C2055" s="228"/>
      <c r="D2055" s="210"/>
      <c r="E2055" s="210" t="s">
        <v>1939</v>
      </c>
      <c r="F2055" s="211"/>
      <c r="G2055" s="163">
        <v>21583500008302</v>
      </c>
      <c r="H2055" s="346"/>
      <c r="I2055" s="347"/>
      <c r="J2055" s="348"/>
      <c r="K2055" s="302"/>
      <c r="L2055" s="352"/>
      <c r="M2055" s="353"/>
    </row>
    <row r="2056" spans="1:13" ht="12.75" customHeight="1">
      <c r="A2056" s="12"/>
      <c r="B2056" s="212"/>
      <c r="C2056" s="228"/>
      <c r="D2056" s="210"/>
      <c r="E2056" s="210" t="s">
        <v>1940</v>
      </c>
      <c r="F2056" s="211"/>
      <c r="G2056" s="163">
        <v>21583500008303</v>
      </c>
      <c r="H2056" s="346"/>
      <c r="I2056" s="347"/>
      <c r="J2056" s="348"/>
      <c r="K2056" s="302"/>
      <c r="L2056" s="352"/>
      <c r="M2056" s="353"/>
    </row>
    <row r="2057" spans="1:13" ht="12.75" customHeight="1">
      <c r="A2057" s="12"/>
      <c r="B2057" s="212"/>
      <c r="C2057" s="228"/>
      <c r="D2057" s="210"/>
      <c r="E2057" s="210" t="s">
        <v>2706</v>
      </c>
      <c r="F2057" s="211"/>
      <c r="G2057" s="163">
        <v>21583500008304</v>
      </c>
      <c r="H2057" s="346"/>
      <c r="I2057" s="347"/>
      <c r="J2057" s="348"/>
      <c r="K2057" s="302"/>
      <c r="L2057" s="352"/>
      <c r="M2057" s="353"/>
    </row>
    <row r="2058" spans="1:13" ht="12.75" customHeight="1">
      <c r="A2058" s="12"/>
      <c r="B2058" s="212"/>
      <c r="C2058" s="228"/>
      <c r="D2058" s="210"/>
      <c r="E2058" s="210" t="s">
        <v>2707</v>
      </c>
      <c r="F2058" s="211"/>
      <c r="G2058" s="163">
        <v>21583500004106</v>
      </c>
      <c r="H2058" s="346"/>
      <c r="I2058" s="347"/>
      <c r="J2058" s="348"/>
      <c r="K2058" s="302"/>
      <c r="L2058" s="352"/>
      <c r="M2058" s="353"/>
    </row>
    <row r="2059" spans="1:13" ht="12.75" customHeight="1">
      <c r="A2059" s="12"/>
      <c r="B2059" s="212"/>
      <c r="C2059" s="228"/>
      <c r="D2059" s="210"/>
      <c r="E2059" s="210" t="s">
        <v>1080</v>
      </c>
      <c r="F2059" s="211"/>
      <c r="G2059" s="163">
        <v>21583500008305</v>
      </c>
      <c r="H2059" s="346"/>
      <c r="I2059" s="347"/>
      <c r="J2059" s="348"/>
      <c r="K2059" s="302"/>
      <c r="L2059" s="352"/>
      <c r="M2059" s="353"/>
    </row>
    <row r="2060" spans="1:13" ht="12.75" customHeight="1">
      <c r="A2060" s="7">
        <v>837</v>
      </c>
      <c r="B2060" s="271" t="s">
        <v>4029</v>
      </c>
      <c r="C2060" s="272">
        <v>115837000256</v>
      </c>
      <c r="D2060" s="273" t="s">
        <v>532</v>
      </c>
      <c r="E2060" s="273" t="s">
        <v>532</v>
      </c>
      <c r="F2060" s="279" t="s">
        <v>792</v>
      </c>
      <c r="G2060" s="194">
        <v>11583700025601</v>
      </c>
      <c r="H2060" s="346">
        <v>1</v>
      </c>
      <c r="I2060" s="347">
        <v>1</v>
      </c>
      <c r="J2060" s="348">
        <v>1</v>
      </c>
      <c r="K2060" s="302">
        <v>1</v>
      </c>
      <c r="L2060" s="352" t="s">
        <v>45</v>
      </c>
      <c r="M2060" s="353">
        <v>1</v>
      </c>
    </row>
    <row r="2061" spans="1:13" ht="12.75" customHeight="1">
      <c r="A2061" s="12"/>
      <c r="B2061" s="275"/>
      <c r="C2061" s="275"/>
      <c r="D2061" s="273"/>
      <c r="E2061" s="273" t="s">
        <v>1133</v>
      </c>
      <c r="F2061" s="280"/>
      <c r="G2061" s="194">
        <v>11583700025602</v>
      </c>
      <c r="H2061" s="346"/>
      <c r="I2061" s="347"/>
      <c r="J2061" s="348"/>
      <c r="K2061" s="302"/>
      <c r="L2061" s="352"/>
      <c r="M2061" s="353"/>
    </row>
    <row r="2062" spans="1:13" ht="12.75" customHeight="1">
      <c r="A2062" s="12"/>
      <c r="B2062" s="379" t="s">
        <v>533</v>
      </c>
      <c r="C2062" s="272">
        <v>215837000340</v>
      </c>
      <c r="D2062" s="273" t="s">
        <v>534</v>
      </c>
      <c r="E2062" s="273" t="s">
        <v>1303</v>
      </c>
      <c r="F2062" s="279" t="s">
        <v>792</v>
      </c>
      <c r="G2062" s="194">
        <v>21583700007201</v>
      </c>
      <c r="H2062" s="346">
        <v>1</v>
      </c>
      <c r="I2062" s="347">
        <v>1</v>
      </c>
      <c r="J2062" s="348">
        <v>0</v>
      </c>
      <c r="K2062" s="302">
        <v>1</v>
      </c>
      <c r="L2062" s="352" t="s">
        <v>46</v>
      </c>
      <c r="M2062" s="353">
        <v>2</v>
      </c>
    </row>
    <row r="2063" spans="1:13" ht="12.75" customHeight="1">
      <c r="A2063" s="12"/>
      <c r="B2063" s="380"/>
      <c r="C2063" s="276"/>
      <c r="D2063" s="273"/>
      <c r="E2063" s="273" t="s">
        <v>617</v>
      </c>
      <c r="F2063" s="279"/>
      <c r="G2063" s="194">
        <v>21583700007202</v>
      </c>
      <c r="H2063" s="346"/>
      <c r="I2063" s="347"/>
      <c r="J2063" s="348"/>
      <c r="K2063" s="302"/>
      <c r="L2063" s="352"/>
      <c r="M2063" s="353"/>
    </row>
    <row r="2064" spans="1:13" ht="12.75" customHeight="1">
      <c r="A2064" s="12"/>
      <c r="B2064" s="380"/>
      <c r="C2064" s="276"/>
      <c r="D2064" s="273"/>
      <c r="E2064" s="273" t="s">
        <v>2708</v>
      </c>
      <c r="F2064" s="279"/>
      <c r="G2064" s="194">
        <v>21583700007203</v>
      </c>
      <c r="H2064" s="346"/>
      <c r="I2064" s="347"/>
      <c r="J2064" s="348"/>
      <c r="K2064" s="302"/>
      <c r="L2064" s="352"/>
      <c r="M2064" s="353"/>
    </row>
    <row r="2065" spans="1:13" ht="12.75" customHeight="1">
      <c r="A2065" s="12"/>
      <c r="B2065" s="381"/>
      <c r="C2065" s="276"/>
      <c r="D2065" s="273"/>
      <c r="E2065" s="273" t="s">
        <v>764</v>
      </c>
      <c r="F2065" s="279"/>
      <c r="G2065" s="194">
        <v>21583700007204</v>
      </c>
      <c r="H2065" s="346"/>
      <c r="I2065" s="347"/>
      <c r="J2065" s="348"/>
      <c r="K2065" s="302"/>
      <c r="L2065" s="352"/>
      <c r="M2065" s="353"/>
    </row>
    <row r="2066" spans="1:13" ht="12.75" customHeight="1">
      <c r="A2066" s="12"/>
      <c r="B2066" s="275"/>
      <c r="C2066" s="276"/>
      <c r="D2066" s="273"/>
      <c r="E2066" s="273" t="s">
        <v>3539</v>
      </c>
      <c r="F2066" s="279"/>
      <c r="G2066" s="194">
        <v>21583700007205</v>
      </c>
      <c r="H2066" s="346"/>
      <c r="I2066" s="347"/>
      <c r="J2066" s="348"/>
      <c r="K2066" s="302"/>
      <c r="L2066" s="352"/>
      <c r="M2066" s="353"/>
    </row>
    <row r="2067" spans="1:13" ht="12.75" customHeight="1">
      <c r="A2067" s="12"/>
      <c r="B2067" s="275"/>
      <c r="C2067" s="276"/>
      <c r="D2067" s="273"/>
      <c r="E2067" s="273" t="s">
        <v>1212</v>
      </c>
      <c r="F2067" s="279"/>
      <c r="G2067" s="194">
        <v>21583700007206</v>
      </c>
      <c r="H2067" s="346"/>
      <c r="I2067" s="347"/>
      <c r="J2067" s="348"/>
      <c r="K2067" s="302"/>
      <c r="L2067" s="352"/>
      <c r="M2067" s="353"/>
    </row>
    <row r="2068" spans="1:13" ht="12.75" customHeight="1">
      <c r="A2068" s="12"/>
      <c r="B2068" s="275"/>
      <c r="C2068" s="288"/>
      <c r="D2068" s="273"/>
      <c r="E2068" s="273" t="s">
        <v>2778</v>
      </c>
      <c r="F2068" s="279"/>
      <c r="G2068" s="194">
        <v>21583700034001</v>
      </c>
      <c r="H2068" s="346"/>
      <c r="I2068" s="347"/>
      <c r="J2068" s="348"/>
      <c r="K2068" s="302"/>
      <c r="L2068" s="352"/>
      <c r="M2068" s="353"/>
    </row>
    <row r="2069" spans="1:13" ht="12.75" customHeight="1">
      <c r="A2069" s="12"/>
      <c r="B2069" s="275"/>
      <c r="C2069" s="272">
        <v>215837000102</v>
      </c>
      <c r="D2069" s="273" t="s">
        <v>535</v>
      </c>
      <c r="E2069" s="273" t="s">
        <v>536</v>
      </c>
      <c r="F2069" s="279" t="s">
        <v>792</v>
      </c>
      <c r="G2069" s="194">
        <v>21583700010201</v>
      </c>
      <c r="H2069" s="346">
        <v>1</v>
      </c>
      <c r="I2069" s="347">
        <v>1</v>
      </c>
      <c r="J2069" s="348">
        <v>0</v>
      </c>
      <c r="K2069" s="302">
        <v>0</v>
      </c>
      <c r="L2069" s="352" t="s">
        <v>47</v>
      </c>
      <c r="M2069" s="353">
        <v>0</v>
      </c>
    </row>
    <row r="2070" spans="1:13" ht="12.75" customHeight="1">
      <c r="A2070" s="12"/>
      <c r="B2070" s="275"/>
      <c r="C2070" s="275"/>
      <c r="D2070" s="273"/>
      <c r="E2070" s="273" t="s">
        <v>2709</v>
      </c>
      <c r="F2070" s="280"/>
      <c r="G2070" s="194">
        <v>21583700010202</v>
      </c>
      <c r="H2070" s="346"/>
      <c r="I2070" s="347"/>
      <c r="J2070" s="348"/>
      <c r="K2070" s="302"/>
      <c r="L2070" s="352"/>
      <c r="M2070" s="353"/>
    </row>
    <row r="2071" spans="1:13" ht="12.75" customHeight="1">
      <c r="A2071" s="12"/>
      <c r="B2071" s="275"/>
      <c r="C2071" s="275"/>
      <c r="D2071" s="273"/>
      <c r="E2071" s="273" t="s">
        <v>1277</v>
      </c>
      <c r="F2071" s="280"/>
      <c r="G2071" s="194">
        <v>21583700010203</v>
      </c>
      <c r="H2071" s="346"/>
      <c r="I2071" s="347"/>
      <c r="J2071" s="348"/>
      <c r="K2071" s="302"/>
      <c r="L2071" s="352"/>
      <c r="M2071" s="353"/>
    </row>
    <row r="2072" spans="1:13" ht="12.75" customHeight="1">
      <c r="A2072" s="12"/>
      <c r="B2072" s="275"/>
      <c r="C2072" s="275"/>
      <c r="D2072" s="273"/>
      <c r="E2072" s="273" t="s">
        <v>2710</v>
      </c>
      <c r="F2072" s="280"/>
      <c r="G2072" s="194">
        <v>21583700010204</v>
      </c>
      <c r="H2072" s="346"/>
      <c r="I2072" s="347"/>
      <c r="J2072" s="348"/>
      <c r="K2072" s="302"/>
      <c r="L2072" s="352"/>
      <c r="M2072" s="353"/>
    </row>
    <row r="2073" spans="1:13" ht="12.75" customHeight="1">
      <c r="A2073" s="12"/>
      <c r="B2073" s="275"/>
      <c r="C2073" s="272">
        <v>215837000307</v>
      </c>
      <c r="D2073" s="273" t="s">
        <v>3369</v>
      </c>
      <c r="E2073" s="273" t="s">
        <v>3369</v>
      </c>
      <c r="F2073" s="279" t="s">
        <v>792</v>
      </c>
      <c r="G2073" s="194">
        <v>21583700030701</v>
      </c>
      <c r="H2073" s="346">
        <v>1</v>
      </c>
      <c r="I2073" s="347">
        <v>1</v>
      </c>
      <c r="J2073" s="348">
        <v>0</v>
      </c>
      <c r="K2073" s="302">
        <v>0</v>
      </c>
      <c r="L2073" s="352" t="s">
        <v>48</v>
      </c>
      <c r="M2073" s="353">
        <v>0</v>
      </c>
    </row>
    <row r="2074" spans="1:13" ht="12.75" customHeight="1">
      <c r="A2074" s="12"/>
      <c r="B2074" s="275"/>
      <c r="C2074" s="275"/>
      <c r="D2074" s="273"/>
      <c r="E2074" s="273" t="s">
        <v>2711</v>
      </c>
      <c r="F2074" s="280"/>
      <c r="G2074" s="194">
        <v>21583700030702</v>
      </c>
      <c r="H2074" s="346"/>
      <c r="I2074" s="347"/>
      <c r="J2074" s="348"/>
      <c r="K2074" s="302"/>
      <c r="L2074" s="352"/>
      <c r="M2074" s="353"/>
    </row>
    <row r="2075" spans="1:13" ht="13.5" customHeight="1">
      <c r="A2075" s="12"/>
      <c r="B2075" s="275"/>
      <c r="C2075" s="275"/>
      <c r="D2075" s="273"/>
      <c r="E2075" s="273" t="s">
        <v>647</v>
      </c>
      <c r="F2075" s="280"/>
      <c r="G2075" s="194">
        <v>21583700030703</v>
      </c>
      <c r="H2075" s="346"/>
      <c r="I2075" s="347"/>
      <c r="J2075" s="348"/>
      <c r="K2075" s="302"/>
      <c r="L2075" s="352"/>
      <c r="M2075" s="353"/>
    </row>
    <row r="2076" spans="1:13" ht="18">
      <c r="A2076" s="12"/>
      <c r="B2076" s="275"/>
      <c r="C2076" s="272">
        <v>415837000233</v>
      </c>
      <c r="D2076" s="273" t="s">
        <v>537</v>
      </c>
      <c r="E2076" s="273" t="s">
        <v>538</v>
      </c>
      <c r="F2076" s="279" t="s">
        <v>792</v>
      </c>
      <c r="G2076" s="194">
        <v>41583700023301</v>
      </c>
      <c r="H2076" s="196">
        <v>1</v>
      </c>
      <c r="I2076" s="198">
        <v>1</v>
      </c>
      <c r="J2076" s="200">
        <v>0</v>
      </c>
      <c r="K2076" s="202">
        <v>0</v>
      </c>
      <c r="L2076" s="204" t="s">
        <v>10</v>
      </c>
      <c r="M2076" s="206">
        <v>0</v>
      </c>
    </row>
    <row r="2077" spans="1:13" ht="12.75" customHeight="1">
      <c r="A2077" s="7">
        <v>839</v>
      </c>
      <c r="B2077" s="208" t="s">
        <v>3171</v>
      </c>
      <c r="C2077" s="209">
        <v>115839000105</v>
      </c>
      <c r="D2077" s="210" t="s">
        <v>539</v>
      </c>
      <c r="E2077" s="210" t="s">
        <v>539</v>
      </c>
      <c r="F2077" s="211" t="s">
        <v>792</v>
      </c>
      <c r="G2077" s="163">
        <v>11583900010501</v>
      </c>
      <c r="H2077" s="346">
        <v>1</v>
      </c>
      <c r="I2077" s="347">
        <v>1</v>
      </c>
      <c r="J2077" s="348">
        <v>0</v>
      </c>
      <c r="K2077" s="302">
        <v>0</v>
      </c>
      <c r="L2077" s="352" t="s">
        <v>3247</v>
      </c>
      <c r="M2077" s="353">
        <v>1</v>
      </c>
    </row>
    <row r="2078" spans="1:13" ht="12.75" customHeight="1">
      <c r="A2078" s="12"/>
      <c r="B2078" s="212"/>
      <c r="C2078" s="212"/>
      <c r="D2078" s="210"/>
      <c r="E2078" s="210" t="s">
        <v>1835</v>
      </c>
      <c r="F2078" s="213"/>
      <c r="G2078" s="163">
        <v>11583900010502</v>
      </c>
      <c r="H2078" s="346"/>
      <c r="I2078" s="347"/>
      <c r="J2078" s="348"/>
      <c r="K2078" s="302"/>
      <c r="L2078" s="352"/>
      <c r="M2078" s="353"/>
    </row>
    <row r="2079" spans="1:13" ht="12.75" customHeight="1">
      <c r="A2079" s="12"/>
      <c r="B2079" s="212"/>
      <c r="C2079" s="212"/>
      <c r="D2079" s="210"/>
      <c r="E2079" s="210" t="s">
        <v>727</v>
      </c>
      <c r="F2079" s="213"/>
      <c r="G2079" s="163">
        <v>11583900010503</v>
      </c>
      <c r="H2079" s="346"/>
      <c r="I2079" s="347"/>
      <c r="J2079" s="348"/>
      <c r="K2079" s="302"/>
      <c r="L2079" s="352"/>
      <c r="M2079" s="353"/>
    </row>
    <row r="2080" spans="1:13" ht="12.75" customHeight="1">
      <c r="A2080" s="12"/>
      <c r="B2080" s="212"/>
      <c r="C2080" s="212"/>
      <c r="D2080" s="210"/>
      <c r="E2080" s="210" t="s">
        <v>2712</v>
      </c>
      <c r="F2080" s="213"/>
      <c r="G2080" s="163">
        <v>11583900010504</v>
      </c>
      <c r="H2080" s="346"/>
      <c r="I2080" s="347"/>
      <c r="J2080" s="348"/>
      <c r="K2080" s="302"/>
      <c r="L2080" s="352"/>
      <c r="M2080" s="353"/>
    </row>
    <row r="2081" spans="1:13" ht="12.75" customHeight="1">
      <c r="A2081" s="12"/>
      <c r="B2081" s="212"/>
      <c r="C2081" s="212"/>
      <c r="D2081" s="210"/>
      <c r="E2081" s="210" t="s">
        <v>1678</v>
      </c>
      <c r="F2081" s="213"/>
      <c r="G2081" s="163">
        <v>11583900010505</v>
      </c>
      <c r="H2081" s="346"/>
      <c r="I2081" s="347"/>
      <c r="J2081" s="348"/>
      <c r="K2081" s="302"/>
      <c r="L2081" s="352"/>
      <c r="M2081" s="353"/>
    </row>
    <row r="2082" spans="1:13" ht="12.75" customHeight="1">
      <c r="A2082" s="12"/>
      <c r="B2082" s="212"/>
      <c r="C2082" s="212"/>
      <c r="D2082" s="210"/>
      <c r="E2082" s="210" t="s">
        <v>2713</v>
      </c>
      <c r="F2082" s="213"/>
      <c r="G2082" s="163">
        <v>11583900010506</v>
      </c>
      <c r="H2082" s="346"/>
      <c r="I2082" s="347"/>
      <c r="J2082" s="348"/>
      <c r="K2082" s="302"/>
      <c r="L2082" s="352"/>
      <c r="M2082" s="353"/>
    </row>
    <row r="2083" spans="1:13" ht="12.75" customHeight="1">
      <c r="A2083" s="12"/>
      <c r="B2083" s="212"/>
      <c r="C2083" s="228"/>
      <c r="D2083" s="210"/>
      <c r="E2083" s="210" t="s">
        <v>2714</v>
      </c>
      <c r="F2083" s="211"/>
      <c r="G2083" s="163">
        <v>21583900007001</v>
      </c>
      <c r="H2083" s="346"/>
      <c r="I2083" s="347"/>
      <c r="J2083" s="348"/>
      <c r="K2083" s="302"/>
      <c r="L2083" s="352"/>
      <c r="M2083" s="353"/>
    </row>
    <row r="2084" spans="1:13" ht="12.75" customHeight="1">
      <c r="A2084" s="12"/>
      <c r="B2084" s="212"/>
      <c r="C2084" s="228"/>
      <c r="D2084" s="210"/>
      <c r="E2084" s="210" t="s">
        <v>2715</v>
      </c>
      <c r="F2084" s="211"/>
      <c r="G2084" s="163">
        <v>21583900007002</v>
      </c>
      <c r="H2084" s="346"/>
      <c r="I2084" s="347"/>
      <c r="J2084" s="348"/>
      <c r="K2084" s="302"/>
      <c r="L2084" s="352"/>
      <c r="M2084" s="353"/>
    </row>
    <row r="2085" spans="1:13" ht="12.75" customHeight="1">
      <c r="A2085" s="12"/>
      <c r="B2085" s="212"/>
      <c r="C2085" s="229"/>
      <c r="D2085" s="210"/>
      <c r="E2085" s="210" t="s">
        <v>2716</v>
      </c>
      <c r="F2085" s="211"/>
      <c r="G2085" s="163">
        <v>21583900007003</v>
      </c>
      <c r="H2085" s="346"/>
      <c r="I2085" s="347"/>
      <c r="J2085" s="348"/>
      <c r="K2085" s="302"/>
      <c r="L2085" s="352"/>
      <c r="M2085" s="353"/>
    </row>
    <row r="2086" spans="1:13" ht="12.75" customHeight="1">
      <c r="A2086" s="12"/>
      <c r="B2086" s="212"/>
      <c r="C2086" s="209">
        <v>415839000125</v>
      </c>
      <c r="D2086" s="210" t="s">
        <v>540</v>
      </c>
      <c r="E2086" s="210" t="s">
        <v>540</v>
      </c>
      <c r="F2086" s="211" t="s">
        <v>792</v>
      </c>
      <c r="G2086" s="161">
        <v>41583900012501</v>
      </c>
      <c r="H2086" s="346">
        <v>1</v>
      </c>
      <c r="I2086" s="347">
        <v>1</v>
      </c>
      <c r="J2086" s="348">
        <v>0</v>
      </c>
      <c r="K2086" s="302">
        <v>0</v>
      </c>
      <c r="L2086" s="352" t="s">
        <v>49</v>
      </c>
      <c r="M2086" s="353">
        <v>0</v>
      </c>
    </row>
    <row r="2087" spans="1:13" ht="12.75" customHeight="1">
      <c r="A2087" s="12"/>
      <c r="B2087" s="212"/>
      <c r="C2087" s="212"/>
      <c r="D2087" s="210"/>
      <c r="E2087" s="210" t="s">
        <v>895</v>
      </c>
      <c r="F2087" s="213"/>
      <c r="G2087" s="161">
        <v>41583900012502</v>
      </c>
      <c r="H2087" s="346"/>
      <c r="I2087" s="347"/>
      <c r="J2087" s="348"/>
      <c r="K2087" s="302"/>
      <c r="L2087" s="352"/>
      <c r="M2087" s="353"/>
    </row>
    <row r="2088" spans="1:13" ht="12.75" customHeight="1">
      <c r="A2088" s="7">
        <v>842</v>
      </c>
      <c r="B2088" s="214" t="s">
        <v>4059</v>
      </c>
      <c r="C2088" s="215">
        <v>115842000272</v>
      </c>
      <c r="D2088" s="216" t="s">
        <v>3494</v>
      </c>
      <c r="E2088" s="216" t="s">
        <v>3494</v>
      </c>
      <c r="F2088" s="217" t="s">
        <v>792</v>
      </c>
      <c r="G2088" s="161">
        <v>11584200027201</v>
      </c>
      <c r="H2088" s="346">
        <v>1</v>
      </c>
      <c r="I2088" s="347">
        <v>1</v>
      </c>
      <c r="J2088" s="348">
        <v>1</v>
      </c>
      <c r="K2088" s="302">
        <v>1</v>
      </c>
      <c r="L2088" s="352" t="s">
        <v>50</v>
      </c>
      <c r="M2088" s="353">
        <v>2</v>
      </c>
    </row>
    <row r="2089" spans="1:13" ht="12.75" customHeight="1">
      <c r="A2089" s="12"/>
      <c r="B2089" s="222"/>
      <c r="C2089" s="222"/>
      <c r="D2089" s="216"/>
      <c r="E2089" s="216" t="s">
        <v>1835</v>
      </c>
      <c r="F2089" s="220"/>
      <c r="G2089" s="161">
        <v>11584200027202</v>
      </c>
      <c r="H2089" s="346"/>
      <c r="I2089" s="347"/>
      <c r="J2089" s="348"/>
      <c r="K2089" s="302"/>
      <c r="L2089" s="352"/>
      <c r="M2089" s="353"/>
    </row>
    <row r="2090" spans="1:13" ht="12.75" customHeight="1">
      <c r="A2090" s="12"/>
      <c r="B2090" s="222"/>
      <c r="C2090" s="222"/>
      <c r="D2090" s="216"/>
      <c r="E2090" s="216" t="s">
        <v>2717</v>
      </c>
      <c r="F2090" s="220"/>
      <c r="G2090" s="161">
        <v>21584200012902</v>
      </c>
      <c r="H2090" s="346"/>
      <c r="I2090" s="347"/>
      <c r="J2090" s="348"/>
      <c r="K2090" s="302"/>
      <c r="L2090" s="352"/>
      <c r="M2090" s="353"/>
    </row>
    <row r="2091" spans="1:13" ht="12.75" customHeight="1">
      <c r="A2091" s="12"/>
      <c r="B2091" s="222"/>
      <c r="C2091" s="222"/>
      <c r="D2091" s="216"/>
      <c r="E2091" s="216" t="s">
        <v>3597</v>
      </c>
      <c r="F2091" s="220"/>
      <c r="G2091" s="161">
        <v>21584200012903</v>
      </c>
      <c r="H2091" s="346"/>
      <c r="I2091" s="347"/>
      <c r="J2091" s="348"/>
      <c r="K2091" s="302"/>
      <c r="L2091" s="352"/>
      <c r="M2091" s="353"/>
    </row>
    <row r="2092" spans="1:13" ht="12.75" customHeight="1">
      <c r="A2092" s="12"/>
      <c r="B2092" s="222"/>
      <c r="C2092" s="222"/>
      <c r="D2092" s="216"/>
      <c r="E2092" s="216" t="s">
        <v>2718</v>
      </c>
      <c r="F2092" s="220"/>
      <c r="G2092" s="161">
        <v>21584200012904</v>
      </c>
      <c r="H2092" s="346"/>
      <c r="I2092" s="347"/>
      <c r="J2092" s="348"/>
      <c r="K2092" s="302"/>
      <c r="L2092" s="352"/>
      <c r="M2092" s="353"/>
    </row>
    <row r="2093" spans="1:13" ht="12.75" customHeight="1">
      <c r="A2093" s="12"/>
      <c r="B2093" s="222"/>
      <c r="C2093" s="222"/>
      <c r="D2093" s="216"/>
      <c r="E2093" s="216" t="s">
        <v>2719</v>
      </c>
      <c r="F2093" s="220"/>
      <c r="G2093" s="161">
        <v>21584200020002</v>
      </c>
      <c r="H2093" s="346"/>
      <c r="I2093" s="347"/>
      <c r="J2093" s="348"/>
      <c r="K2093" s="302"/>
      <c r="L2093" s="352"/>
      <c r="M2093" s="353"/>
    </row>
    <row r="2094" spans="1:13" ht="12.75" customHeight="1">
      <c r="A2094" s="12"/>
      <c r="B2094" s="222"/>
      <c r="C2094" s="215">
        <v>215842000013</v>
      </c>
      <c r="D2094" s="216" t="s">
        <v>541</v>
      </c>
      <c r="E2094" s="216" t="s">
        <v>4061</v>
      </c>
      <c r="F2094" s="217" t="s">
        <v>792</v>
      </c>
      <c r="G2094" s="161">
        <v>21584200001301</v>
      </c>
      <c r="H2094" s="346">
        <v>1</v>
      </c>
      <c r="I2094" s="347">
        <v>1</v>
      </c>
      <c r="J2094" s="348">
        <v>0</v>
      </c>
      <c r="K2094" s="302">
        <v>1</v>
      </c>
      <c r="L2094" s="352" t="s">
        <v>51</v>
      </c>
      <c r="M2094" s="353">
        <v>2</v>
      </c>
    </row>
    <row r="2095" spans="1:13" ht="12.75" customHeight="1">
      <c r="A2095" s="12"/>
      <c r="B2095" s="222"/>
      <c r="C2095" s="222"/>
      <c r="D2095" s="216"/>
      <c r="E2095" s="216" t="s">
        <v>2720</v>
      </c>
      <c r="F2095" s="220"/>
      <c r="G2095" s="161">
        <v>21584200001302</v>
      </c>
      <c r="H2095" s="346"/>
      <c r="I2095" s="347"/>
      <c r="J2095" s="348"/>
      <c r="K2095" s="302"/>
      <c r="L2095" s="352"/>
      <c r="M2095" s="353"/>
    </row>
    <row r="2096" spans="1:13" ht="12.75" customHeight="1">
      <c r="A2096" s="12"/>
      <c r="B2096" s="222"/>
      <c r="C2096" s="218"/>
      <c r="D2096" s="216"/>
      <c r="E2096" s="216" t="s">
        <v>958</v>
      </c>
      <c r="F2096" s="217"/>
      <c r="G2096" s="161">
        <v>21584200012901</v>
      </c>
      <c r="H2096" s="346"/>
      <c r="I2096" s="347"/>
      <c r="J2096" s="348"/>
      <c r="K2096" s="302"/>
      <c r="L2096" s="352"/>
      <c r="M2096" s="353"/>
    </row>
    <row r="2097" spans="1:13" ht="12.75" customHeight="1">
      <c r="A2097" s="12"/>
      <c r="B2097" s="222"/>
      <c r="C2097" s="218"/>
      <c r="D2097" s="216"/>
      <c r="E2097" s="216" t="s">
        <v>1206</v>
      </c>
      <c r="F2097" s="217"/>
      <c r="G2097" s="161">
        <v>21584200014501</v>
      </c>
      <c r="H2097" s="346"/>
      <c r="I2097" s="347"/>
      <c r="J2097" s="348"/>
      <c r="K2097" s="302"/>
      <c r="L2097" s="352"/>
      <c r="M2097" s="353"/>
    </row>
    <row r="2098" spans="1:13" ht="12.75" customHeight="1">
      <c r="A2098" s="12"/>
      <c r="B2098" s="222"/>
      <c r="C2098" s="221"/>
      <c r="D2098" s="216"/>
      <c r="E2098" s="216" t="s">
        <v>2721</v>
      </c>
      <c r="F2098" s="220"/>
      <c r="G2098" s="161">
        <v>21584200014502</v>
      </c>
      <c r="H2098" s="346"/>
      <c r="I2098" s="347"/>
      <c r="J2098" s="348"/>
      <c r="K2098" s="302"/>
      <c r="L2098" s="352"/>
      <c r="M2098" s="353"/>
    </row>
    <row r="2099" spans="1:13" ht="12.75" customHeight="1">
      <c r="A2099" s="12"/>
      <c r="B2099" s="222"/>
      <c r="C2099" s="221"/>
      <c r="D2099" s="216"/>
      <c r="E2099" s="216" t="s">
        <v>2722</v>
      </c>
      <c r="F2099" s="220"/>
      <c r="G2099" s="161">
        <v>21584200014503</v>
      </c>
      <c r="H2099" s="346"/>
      <c r="I2099" s="347"/>
      <c r="J2099" s="348"/>
      <c r="K2099" s="302"/>
      <c r="L2099" s="352"/>
      <c r="M2099" s="353"/>
    </row>
    <row r="2100" spans="1:13" ht="12.75" customHeight="1">
      <c r="A2100" s="12"/>
      <c r="B2100" s="222"/>
      <c r="C2100" s="218"/>
      <c r="D2100" s="216"/>
      <c r="E2100" s="216" t="s">
        <v>2723</v>
      </c>
      <c r="F2100" s="217"/>
      <c r="G2100" s="161">
        <v>21584200020001</v>
      </c>
      <c r="H2100" s="346"/>
      <c r="I2100" s="347"/>
      <c r="J2100" s="348"/>
      <c r="K2100" s="302"/>
      <c r="L2100" s="352"/>
      <c r="M2100" s="353"/>
    </row>
    <row r="2101" spans="1:13" ht="12.75" customHeight="1">
      <c r="A2101" s="12"/>
      <c r="B2101" s="222"/>
      <c r="C2101" s="215">
        <v>215842000196</v>
      </c>
      <c r="D2101" s="216" t="s">
        <v>542</v>
      </c>
      <c r="E2101" s="216" t="s">
        <v>542</v>
      </c>
      <c r="F2101" s="217" t="s">
        <v>792</v>
      </c>
      <c r="G2101" s="161">
        <v>21584200019601</v>
      </c>
      <c r="H2101" s="346">
        <v>1</v>
      </c>
      <c r="I2101" s="347">
        <v>1</v>
      </c>
      <c r="J2101" s="348">
        <v>0</v>
      </c>
      <c r="K2101" s="302">
        <v>0</v>
      </c>
      <c r="L2101" s="352" t="s">
        <v>52</v>
      </c>
      <c r="M2101" s="353">
        <v>0</v>
      </c>
    </row>
    <row r="2102" spans="1:13" ht="12.75" customHeight="1">
      <c r="A2102" s="12"/>
      <c r="B2102" s="222"/>
      <c r="C2102" s="256"/>
      <c r="D2102" s="216"/>
      <c r="E2102" s="216" t="s">
        <v>2724</v>
      </c>
      <c r="F2102" s="217"/>
      <c r="G2102" s="161">
        <v>21584200028501</v>
      </c>
      <c r="H2102" s="346"/>
      <c r="I2102" s="347"/>
      <c r="J2102" s="348"/>
      <c r="K2102" s="302"/>
      <c r="L2102" s="352"/>
      <c r="M2102" s="353"/>
    </row>
    <row r="2103" spans="1:13" ht="12.75" customHeight="1">
      <c r="A2103" s="12"/>
      <c r="B2103" s="222"/>
      <c r="C2103" s="222"/>
      <c r="D2103" s="216"/>
      <c r="E2103" s="216" t="s">
        <v>2725</v>
      </c>
      <c r="F2103" s="220"/>
      <c r="G2103" s="161">
        <v>21584200028502</v>
      </c>
      <c r="H2103" s="346"/>
      <c r="I2103" s="347"/>
      <c r="J2103" s="348"/>
      <c r="K2103" s="302"/>
      <c r="L2103" s="352"/>
      <c r="M2103" s="353"/>
    </row>
    <row r="2104" spans="1:13" ht="12.75" customHeight="1">
      <c r="A2104" s="12"/>
      <c r="B2104" s="222"/>
      <c r="C2104" s="222"/>
      <c r="D2104" s="216"/>
      <c r="E2104" s="216" t="s">
        <v>2726</v>
      </c>
      <c r="F2104" s="220"/>
      <c r="G2104" s="161">
        <v>21584200028503</v>
      </c>
      <c r="H2104" s="346"/>
      <c r="I2104" s="347"/>
      <c r="J2104" s="348"/>
      <c r="K2104" s="302"/>
      <c r="L2104" s="352"/>
      <c r="M2104" s="353"/>
    </row>
    <row r="2105" spans="1:13" ht="12.75" customHeight="1">
      <c r="A2105" s="12"/>
      <c r="B2105" s="222"/>
      <c r="C2105" s="222"/>
      <c r="D2105" s="216"/>
      <c r="E2105" s="216" t="s">
        <v>2727</v>
      </c>
      <c r="F2105" s="220"/>
      <c r="G2105" s="161">
        <v>21584200028504</v>
      </c>
      <c r="H2105" s="346"/>
      <c r="I2105" s="347"/>
      <c r="J2105" s="348"/>
      <c r="K2105" s="302"/>
      <c r="L2105" s="352"/>
      <c r="M2105" s="353"/>
    </row>
    <row r="2106" spans="1:13" ht="12.75" customHeight="1">
      <c r="A2106" s="12"/>
      <c r="B2106" s="222"/>
      <c r="C2106" s="215">
        <v>215842000226</v>
      </c>
      <c r="D2106" s="216" t="s">
        <v>543</v>
      </c>
      <c r="E2106" s="216" t="s">
        <v>3481</v>
      </c>
      <c r="F2106" s="217" t="s">
        <v>792</v>
      </c>
      <c r="G2106" s="161">
        <v>21584200022601</v>
      </c>
      <c r="H2106" s="346">
        <v>1</v>
      </c>
      <c r="I2106" s="347">
        <v>1</v>
      </c>
      <c r="J2106" s="348">
        <v>0</v>
      </c>
      <c r="K2106" s="302">
        <v>0</v>
      </c>
      <c r="L2106" s="352" t="s">
        <v>53</v>
      </c>
      <c r="M2106" s="353">
        <v>1</v>
      </c>
    </row>
    <row r="2107" spans="1:13" ht="12.75" customHeight="1">
      <c r="A2107" s="12"/>
      <c r="B2107" s="222"/>
      <c r="C2107" s="222"/>
      <c r="D2107" s="216"/>
      <c r="E2107" s="216" t="s">
        <v>1147</v>
      </c>
      <c r="F2107" s="220"/>
      <c r="G2107" s="161">
        <v>21584200022602</v>
      </c>
      <c r="H2107" s="346"/>
      <c r="I2107" s="347"/>
      <c r="J2107" s="348"/>
      <c r="K2107" s="302"/>
      <c r="L2107" s="352"/>
      <c r="M2107" s="353"/>
    </row>
    <row r="2108" spans="1:13" ht="12.75" customHeight="1">
      <c r="A2108" s="12"/>
      <c r="B2108" s="222"/>
      <c r="C2108" s="256"/>
      <c r="D2108" s="216"/>
      <c r="E2108" s="216" t="s">
        <v>2728</v>
      </c>
      <c r="F2108" s="217"/>
      <c r="G2108" s="161">
        <v>21584200017001</v>
      </c>
      <c r="H2108" s="346"/>
      <c r="I2108" s="347"/>
      <c r="J2108" s="348"/>
      <c r="K2108" s="302"/>
      <c r="L2108" s="352"/>
      <c r="M2108" s="353"/>
    </row>
    <row r="2109" spans="1:13" ht="12.75" customHeight="1">
      <c r="A2109" s="12"/>
      <c r="B2109" s="222"/>
      <c r="C2109" s="222"/>
      <c r="D2109" s="216"/>
      <c r="E2109" s="216" t="s">
        <v>2729</v>
      </c>
      <c r="F2109" s="220"/>
      <c r="G2109" s="161">
        <v>21584200017002</v>
      </c>
      <c r="H2109" s="346"/>
      <c r="I2109" s="347"/>
      <c r="J2109" s="348"/>
      <c r="K2109" s="302"/>
      <c r="L2109" s="352"/>
      <c r="M2109" s="353"/>
    </row>
    <row r="2110" spans="1:13" ht="12.75" customHeight="1">
      <c r="A2110" s="12"/>
      <c r="B2110" s="222"/>
      <c r="C2110" s="222"/>
      <c r="D2110" s="216"/>
      <c r="E2110" s="216" t="s">
        <v>2730</v>
      </c>
      <c r="F2110" s="220"/>
      <c r="G2110" s="161">
        <v>21584200017003</v>
      </c>
      <c r="H2110" s="346"/>
      <c r="I2110" s="347"/>
      <c r="J2110" s="348"/>
      <c r="K2110" s="302"/>
      <c r="L2110" s="352"/>
      <c r="M2110" s="353"/>
    </row>
    <row r="2111" spans="1:13" ht="12.75" customHeight="1">
      <c r="A2111" s="12"/>
      <c r="B2111" s="222"/>
      <c r="C2111" s="222"/>
      <c r="D2111" s="216"/>
      <c r="E2111" s="216" t="s">
        <v>2731</v>
      </c>
      <c r="F2111" s="220"/>
      <c r="G2111" s="161">
        <v>21584200017004</v>
      </c>
      <c r="H2111" s="346"/>
      <c r="I2111" s="347"/>
      <c r="J2111" s="348"/>
      <c r="K2111" s="302"/>
      <c r="L2111" s="352"/>
      <c r="M2111" s="353"/>
    </row>
    <row r="2112" spans="1:13" ht="12.75" customHeight="1">
      <c r="A2112" s="7">
        <v>861</v>
      </c>
      <c r="B2112" s="208" t="s">
        <v>4081</v>
      </c>
      <c r="C2112" s="209">
        <v>115861000011</v>
      </c>
      <c r="D2112" s="210" t="s">
        <v>544</v>
      </c>
      <c r="E2112" s="210" t="s">
        <v>545</v>
      </c>
      <c r="F2112" s="211" t="s">
        <v>792</v>
      </c>
      <c r="G2112" s="194">
        <v>11586100001101</v>
      </c>
      <c r="H2112" s="346">
        <v>1</v>
      </c>
      <c r="I2112" s="347">
        <v>1</v>
      </c>
      <c r="J2112" s="354">
        <v>2</v>
      </c>
      <c r="K2112" s="302">
        <v>3</v>
      </c>
      <c r="L2112" s="352" t="s">
        <v>54</v>
      </c>
      <c r="M2112" s="353">
        <v>4</v>
      </c>
    </row>
    <row r="2113" spans="1:13" ht="12.75" customHeight="1">
      <c r="A2113" s="12"/>
      <c r="B2113" s="212"/>
      <c r="C2113" s="212"/>
      <c r="D2113" s="210"/>
      <c r="E2113" s="210" t="s">
        <v>956</v>
      </c>
      <c r="F2113" s="213"/>
      <c r="G2113" s="194">
        <v>11586100001102</v>
      </c>
      <c r="H2113" s="346"/>
      <c r="I2113" s="347"/>
      <c r="J2113" s="354"/>
      <c r="K2113" s="302"/>
      <c r="L2113" s="352"/>
      <c r="M2113" s="353"/>
    </row>
    <row r="2114" spans="1:13" ht="12.75" customHeight="1">
      <c r="A2114" s="12"/>
      <c r="B2114" s="212"/>
      <c r="C2114" s="228"/>
      <c r="D2114" s="210"/>
      <c r="E2114" s="210" t="s">
        <v>704</v>
      </c>
      <c r="F2114" s="211"/>
      <c r="G2114" s="194">
        <v>21586100032601</v>
      </c>
      <c r="H2114" s="346"/>
      <c r="I2114" s="347"/>
      <c r="J2114" s="354"/>
      <c r="K2114" s="302"/>
      <c r="L2114" s="352"/>
      <c r="M2114" s="353"/>
    </row>
    <row r="2115" spans="1:13" ht="12.75" customHeight="1">
      <c r="A2115" s="12"/>
      <c r="B2115" s="212"/>
      <c r="C2115" s="228"/>
      <c r="D2115" s="210"/>
      <c r="E2115" s="210" t="s">
        <v>764</v>
      </c>
      <c r="F2115" s="211"/>
      <c r="G2115" s="194">
        <v>21586100032602</v>
      </c>
      <c r="H2115" s="346"/>
      <c r="I2115" s="347"/>
      <c r="J2115" s="354"/>
      <c r="K2115" s="302"/>
      <c r="L2115" s="352"/>
      <c r="M2115" s="353"/>
    </row>
    <row r="2116" spans="1:13" ht="12.75" customHeight="1">
      <c r="A2116" s="12"/>
      <c r="B2116" s="212"/>
      <c r="C2116" s="228"/>
      <c r="D2116" s="210"/>
      <c r="E2116" s="210" t="s">
        <v>2732</v>
      </c>
      <c r="F2116" s="211"/>
      <c r="G2116" s="194">
        <v>21586100032603</v>
      </c>
      <c r="H2116" s="346"/>
      <c r="I2116" s="347"/>
      <c r="J2116" s="354"/>
      <c r="K2116" s="302"/>
      <c r="L2116" s="352"/>
      <c r="M2116" s="353"/>
    </row>
    <row r="2117" spans="1:13" ht="12.75" customHeight="1">
      <c r="A2117" s="12"/>
      <c r="B2117" s="212"/>
      <c r="C2117" s="228"/>
      <c r="D2117" s="210"/>
      <c r="E2117" s="210" t="s">
        <v>2733</v>
      </c>
      <c r="F2117" s="211"/>
      <c r="G2117" s="194">
        <v>21586100008301</v>
      </c>
      <c r="H2117" s="346"/>
      <c r="I2117" s="347"/>
      <c r="J2117" s="354"/>
      <c r="K2117" s="302"/>
      <c r="L2117" s="352"/>
      <c r="M2117" s="353"/>
    </row>
    <row r="2118" spans="1:13" ht="12.75" customHeight="1">
      <c r="A2118" s="12"/>
      <c r="B2118" s="212"/>
      <c r="C2118" s="229"/>
      <c r="D2118" s="210"/>
      <c r="E2118" s="210" t="s">
        <v>2734</v>
      </c>
      <c r="F2118" s="211"/>
      <c r="G2118" s="194">
        <v>21586100008302</v>
      </c>
      <c r="H2118" s="346"/>
      <c r="I2118" s="347"/>
      <c r="J2118" s="354"/>
      <c r="K2118" s="302"/>
      <c r="L2118" s="352"/>
      <c r="M2118" s="353"/>
    </row>
    <row r="2119" spans="1:13" ht="12.75" customHeight="1">
      <c r="A2119" s="12"/>
      <c r="B2119" s="212"/>
      <c r="C2119" s="209">
        <v>215861000121</v>
      </c>
      <c r="D2119" s="210" t="s">
        <v>546</v>
      </c>
      <c r="E2119" s="210" t="s">
        <v>547</v>
      </c>
      <c r="F2119" s="211" t="s">
        <v>792</v>
      </c>
      <c r="G2119" s="194">
        <v>21586100012101</v>
      </c>
      <c r="H2119" s="346">
        <v>1</v>
      </c>
      <c r="I2119" s="347">
        <v>1</v>
      </c>
      <c r="J2119" s="348">
        <v>0</v>
      </c>
      <c r="K2119" s="302">
        <v>1</v>
      </c>
      <c r="L2119" s="352" t="s">
        <v>3213</v>
      </c>
      <c r="M2119" s="353">
        <v>1</v>
      </c>
    </row>
    <row r="2120" spans="1:13" ht="12.75" customHeight="1">
      <c r="A2120" s="12"/>
      <c r="B2120" s="212"/>
      <c r="C2120" s="228"/>
      <c r="D2120" s="210"/>
      <c r="E2120" s="210" t="s">
        <v>2735</v>
      </c>
      <c r="F2120" s="211"/>
      <c r="G2120" s="194">
        <v>21586100013001</v>
      </c>
      <c r="H2120" s="346"/>
      <c r="I2120" s="347"/>
      <c r="J2120" s="348"/>
      <c r="K2120" s="302"/>
      <c r="L2120" s="352"/>
      <c r="M2120" s="353"/>
    </row>
    <row r="2121" spans="1:13" ht="12.75" customHeight="1">
      <c r="A2121" s="12"/>
      <c r="B2121" s="212"/>
      <c r="C2121" s="228"/>
      <c r="D2121" s="210"/>
      <c r="E2121" s="210" t="s">
        <v>2736</v>
      </c>
      <c r="F2121" s="211"/>
      <c r="G2121" s="194">
        <v>21586100013002</v>
      </c>
      <c r="H2121" s="346"/>
      <c r="I2121" s="347"/>
      <c r="J2121" s="348"/>
      <c r="K2121" s="302"/>
      <c r="L2121" s="352"/>
      <c r="M2121" s="353"/>
    </row>
    <row r="2122" spans="1:13" ht="12.75" customHeight="1">
      <c r="A2122" s="12"/>
      <c r="B2122" s="212"/>
      <c r="C2122" s="228"/>
      <c r="D2122" s="210"/>
      <c r="E2122" s="210" t="s">
        <v>2737</v>
      </c>
      <c r="F2122" s="211"/>
      <c r="G2122" s="194">
        <v>21586100009101</v>
      </c>
      <c r="H2122" s="346"/>
      <c r="I2122" s="347"/>
      <c r="J2122" s="348"/>
      <c r="K2122" s="302"/>
      <c r="L2122" s="352"/>
      <c r="M2122" s="353"/>
    </row>
    <row r="2123" spans="1:13" ht="12.75" customHeight="1">
      <c r="A2123" s="12"/>
      <c r="B2123" s="212"/>
      <c r="C2123" s="229"/>
      <c r="D2123" s="210"/>
      <c r="E2123" s="210" t="s">
        <v>2738</v>
      </c>
      <c r="F2123" s="211"/>
      <c r="G2123" s="194">
        <v>21586100009102</v>
      </c>
      <c r="H2123" s="346"/>
      <c r="I2123" s="347"/>
      <c r="J2123" s="348"/>
      <c r="K2123" s="302"/>
      <c r="L2123" s="352"/>
      <c r="M2123" s="353"/>
    </row>
    <row r="2124" spans="1:13" ht="12.75" customHeight="1">
      <c r="A2124" s="12"/>
      <c r="B2124" s="212"/>
      <c r="C2124" s="209">
        <v>215861000156</v>
      </c>
      <c r="D2124" s="210" t="s">
        <v>548</v>
      </c>
      <c r="E2124" s="210" t="s">
        <v>548</v>
      </c>
      <c r="F2124" s="211" t="s">
        <v>792</v>
      </c>
      <c r="G2124" s="194">
        <v>21586100015601</v>
      </c>
      <c r="H2124" s="369">
        <v>1</v>
      </c>
      <c r="I2124" s="347">
        <v>1</v>
      </c>
      <c r="J2124" s="348">
        <v>0</v>
      </c>
      <c r="K2124" s="302">
        <v>1</v>
      </c>
      <c r="L2124" s="352" t="s">
        <v>55</v>
      </c>
      <c r="M2124" s="353">
        <v>2</v>
      </c>
    </row>
    <row r="2125" spans="1:13" ht="12.75" customHeight="1">
      <c r="A2125" s="12"/>
      <c r="B2125" s="212"/>
      <c r="C2125" s="228"/>
      <c r="D2125" s="210"/>
      <c r="E2125" s="210" t="s">
        <v>2739</v>
      </c>
      <c r="F2125" s="211"/>
      <c r="G2125" s="194">
        <v>21586100010501</v>
      </c>
      <c r="H2125" s="369"/>
      <c r="I2125" s="347"/>
      <c r="J2125" s="348"/>
      <c r="K2125" s="302"/>
      <c r="L2125" s="352"/>
      <c r="M2125" s="353"/>
    </row>
    <row r="2126" spans="1:13" ht="12.75" customHeight="1">
      <c r="A2126" s="12"/>
      <c r="B2126" s="212"/>
      <c r="C2126" s="228"/>
      <c r="D2126" s="210"/>
      <c r="E2126" s="210" t="s">
        <v>2740</v>
      </c>
      <c r="F2126" s="211"/>
      <c r="G2126" s="194">
        <v>21586100010502</v>
      </c>
      <c r="H2126" s="369"/>
      <c r="I2126" s="347"/>
      <c r="J2126" s="348"/>
      <c r="K2126" s="302"/>
      <c r="L2126" s="352"/>
      <c r="M2126" s="353"/>
    </row>
    <row r="2127" spans="1:13" ht="12.75" customHeight="1">
      <c r="A2127" s="12"/>
      <c r="B2127" s="212"/>
      <c r="C2127" s="228"/>
      <c r="D2127" s="210"/>
      <c r="E2127" s="210" t="s">
        <v>1962</v>
      </c>
      <c r="F2127" s="211"/>
      <c r="G2127" s="194">
        <v>21586100011301</v>
      </c>
      <c r="H2127" s="369"/>
      <c r="I2127" s="347"/>
      <c r="J2127" s="348"/>
      <c r="K2127" s="302"/>
      <c r="L2127" s="352"/>
      <c r="M2127" s="353"/>
    </row>
    <row r="2128" spans="1:13" ht="12.75" customHeight="1">
      <c r="A2128" s="12"/>
      <c r="B2128" s="212"/>
      <c r="C2128" s="228"/>
      <c r="D2128" s="210"/>
      <c r="E2128" s="210" t="s">
        <v>1615</v>
      </c>
      <c r="F2128" s="211"/>
      <c r="G2128" s="194">
        <v>21586100011302</v>
      </c>
      <c r="H2128" s="369"/>
      <c r="I2128" s="347"/>
      <c r="J2128" s="348"/>
      <c r="K2128" s="302"/>
      <c r="L2128" s="352"/>
      <c r="M2128" s="353"/>
    </row>
    <row r="2129" spans="1:13" ht="12.75" customHeight="1">
      <c r="A2129" s="12"/>
      <c r="B2129" s="212"/>
      <c r="C2129" s="229"/>
      <c r="D2129" s="210"/>
      <c r="E2129" s="210" t="s">
        <v>1963</v>
      </c>
      <c r="F2129" s="211"/>
      <c r="G2129" s="194">
        <v>21586100011303</v>
      </c>
      <c r="H2129" s="369"/>
      <c r="I2129" s="347"/>
      <c r="J2129" s="348"/>
      <c r="K2129" s="302"/>
      <c r="L2129" s="352"/>
      <c r="M2129" s="353"/>
    </row>
    <row r="2130" spans="1:13" ht="12.75" customHeight="1">
      <c r="A2130" s="12"/>
      <c r="B2130" s="212"/>
      <c r="C2130" s="209">
        <v>415001002061</v>
      </c>
      <c r="D2130" s="210" t="s">
        <v>549</v>
      </c>
      <c r="E2130" s="210" t="s">
        <v>549</v>
      </c>
      <c r="F2130" s="211" t="s">
        <v>792</v>
      </c>
      <c r="G2130" s="194">
        <v>41500100206101</v>
      </c>
      <c r="H2130" s="346">
        <v>1</v>
      </c>
      <c r="I2130" s="347">
        <v>1</v>
      </c>
      <c r="J2130" s="348">
        <v>1</v>
      </c>
      <c r="K2130" s="302">
        <v>1</v>
      </c>
      <c r="L2130" s="352" t="s">
        <v>56</v>
      </c>
      <c r="M2130" s="353">
        <v>1</v>
      </c>
    </row>
    <row r="2131" spans="1:13" ht="12.75" customHeight="1">
      <c r="A2131" s="12"/>
      <c r="B2131" s="212"/>
      <c r="C2131" s="212"/>
      <c r="D2131" s="210"/>
      <c r="E2131" s="210" t="s">
        <v>1964</v>
      </c>
      <c r="F2131" s="213"/>
      <c r="G2131" s="194">
        <v>41500100206102</v>
      </c>
      <c r="H2131" s="346"/>
      <c r="I2131" s="347"/>
      <c r="J2131" s="348"/>
      <c r="K2131" s="302"/>
      <c r="L2131" s="352"/>
      <c r="M2131" s="353"/>
    </row>
    <row r="2132" spans="1:13" ht="12.75" customHeight="1">
      <c r="A2132" s="12"/>
      <c r="B2132" s="212"/>
      <c r="C2132" s="212"/>
      <c r="D2132" s="210"/>
      <c r="E2132" s="210" t="s">
        <v>693</v>
      </c>
      <c r="F2132" s="213"/>
      <c r="G2132" s="194">
        <v>41500100206103</v>
      </c>
      <c r="H2132" s="346"/>
      <c r="I2132" s="347"/>
      <c r="J2132" s="348"/>
      <c r="K2132" s="302"/>
      <c r="L2132" s="352"/>
      <c r="M2132" s="353"/>
    </row>
    <row r="2133" spans="1:13" s="22" customFormat="1" ht="12.75" customHeight="1">
      <c r="A2133" s="55"/>
      <c r="B2133" s="212"/>
      <c r="C2133" s="229"/>
      <c r="D2133" s="210"/>
      <c r="E2133" s="210" t="s">
        <v>1965</v>
      </c>
      <c r="F2133" s="211"/>
      <c r="G2133" s="194">
        <v>21586100007501</v>
      </c>
      <c r="H2133" s="346"/>
      <c r="I2133" s="347"/>
      <c r="J2133" s="348"/>
      <c r="K2133" s="302"/>
      <c r="L2133" s="352"/>
      <c r="M2133" s="353"/>
    </row>
    <row r="2134" spans="1:13" s="22" customFormat="1" ht="12.75" customHeight="1">
      <c r="A2134" s="159"/>
      <c r="B2134" s="377" t="s">
        <v>2490</v>
      </c>
      <c r="C2134" s="218"/>
      <c r="D2134" s="216" t="s">
        <v>550</v>
      </c>
      <c r="E2134" s="216" t="s">
        <v>2491</v>
      </c>
      <c r="F2134" s="217" t="s">
        <v>792</v>
      </c>
      <c r="G2134" s="194">
        <v>11540700001501</v>
      </c>
      <c r="H2134" s="334">
        <v>1</v>
      </c>
      <c r="I2134" s="337">
        <v>1</v>
      </c>
      <c r="J2134" s="343">
        <v>1</v>
      </c>
      <c r="K2134" s="340">
        <v>2</v>
      </c>
      <c r="L2134" s="349" t="s">
        <v>2779</v>
      </c>
      <c r="M2134" s="412">
        <v>3</v>
      </c>
    </row>
    <row r="2135" spans="1:13" s="22" customFormat="1" ht="12.75" customHeight="1">
      <c r="A2135" s="159"/>
      <c r="B2135" s="377"/>
      <c r="C2135" s="218"/>
      <c r="D2135" s="216"/>
      <c r="E2135" s="216" t="s">
        <v>2492</v>
      </c>
      <c r="F2135" s="220"/>
      <c r="G2135" s="194">
        <v>11540700001502</v>
      </c>
      <c r="H2135" s="335"/>
      <c r="I2135" s="338"/>
      <c r="J2135" s="344"/>
      <c r="K2135" s="341"/>
      <c r="L2135" s="350"/>
      <c r="M2135" s="413"/>
    </row>
    <row r="2136" spans="1:13" s="22" customFormat="1" ht="12.75" customHeight="1">
      <c r="A2136" s="159"/>
      <c r="B2136" s="377"/>
      <c r="C2136" s="218"/>
      <c r="D2136" s="226"/>
      <c r="E2136" s="216" t="s">
        <v>1966</v>
      </c>
      <c r="F2136" s="217"/>
      <c r="G2136" s="194">
        <v>21540700010901</v>
      </c>
      <c r="H2136" s="335"/>
      <c r="I2136" s="338"/>
      <c r="J2136" s="344"/>
      <c r="K2136" s="341"/>
      <c r="L2136" s="350"/>
      <c r="M2136" s="413"/>
    </row>
    <row r="2137" spans="1:13" s="22" customFormat="1" ht="12.75" customHeight="1">
      <c r="A2137" s="159"/>
      <c r="B2137" s="377"/>
      <c r="C2137" s="218"/>
      <c r="D2137" s="226"/>
      <c r="E2137" s="216" t="s">
        <v>1108</v>
      </c>
      <c r="F2137" s="217"/>
      <c r="G2137" s="194">
        <v>21540700021401</v>
      </c>
      <c r="H2137" s="335"/>
      <c r="I2137" s="338"/>
      <c r="J2137" s="344"/>
      <c r="K2137" s="341"/>
      <c r="L2137" s="350"/>
      <c r="M2137" s="413"/>
    </row>
    <row r="2138" spans="1:13" s="22" customFormat="1" ht="12.75" customHeight="1">
      <c r="A2138" s="159"/>
      <c r="B2138" s="377"/>
      <c r="C2138" s="218"/>
      <c r="D2138" s="226"/>
      <c r="E2138" s="216" t="s">
        <v>1967</v>
      </c>
      <c r="F2138" s="217"/>
      <c r="G2138" s="194">
        <v>21540700025701</v>
      </c>
      <c r="H2138" s="335"/>
      <c r="I2138" s="338"/>
      <c r="J2138" s="344"/>
      <c r="K2138" s="341"/>
      <c r="L2138" s="350"/>
      <c r="M2138" s="413"/>
    </row>
    <row r="2139" spans="1:13" s="22" customFormat="1" ht="12.75" customHeight="1">
      <c r="A2139" s="159"/>
      <c r="B2139" s="377"/>
      <c r="C2139" s="218"/>
      <c r="D2139" s="216"/>
      <c r="E2139" s="216" t="s">
        <v>2494</v>
      </c>
      <c r="F2139" s="220"/>
      <c r="G2139" s="194"/>
      <c r="H2139" s="335"/>
      <c r="I2139" s="338"/>
      <c r="J2139" s="344"/>
      <c r="K2139" s="341"/>
      <c r="L2139" s="350"/>
      <c r="M2139" s="413"/>
    </row>
    <row r="2140" spans="1:13" s="22" customFormat="1" ht="12.75" customHeight="1">
      <c r="A2140" s="159"/>
      <c r="B2140" s="377"/>
      <c r="C2140" s="218"/>
      <c r="D2140" s="216"/>
      <c r="E2140" s="216" t="s">
        <v>1968</v>
      </c>
      <c r="F2140" s="220"/>
      <c r="G2140" s="194"/>
      <c r="H2140" s="335"/>
      <c r="I2140" s="338"/>
      <c r="J2140" s="344"/>
      <c r="K2140" s="341"/>
      <c r="L2140" s="350"/>
      <c r="M2140" s="413"/>
    </row>
    <row r="2141" spans="1:13" s="22" customFormat="1" ht="12.75" customHeight="1">
      <c r="A2141" s="159"/>
      <c r="B2141" s="377"/>
      <c r="C2141" s="218"/>
      <c r="D2141" s="216"/>
      <c r="E2141" s="216" t="s">
        <v>1969</v>
      </c>
      <c r="F2141" s="220"/>
      <c r="G2141" s="194"/>
      <c r="H2141" s="335"/>
      <c r="I2141" s="338"/>
      <c r="J2141" s="344"/>
      <c r="K2141" s="341"/>
      <c r="L2141" s="350"/>
      <c r="M2141" s="413"/>
    </row>
    <row r="2142" spans="1:13" s="22" customFormat="1" ht="12.75" customHeight="1">
      <c r="A2142" s="159"/>
      <c r="B2142" s="377"/>
      <c r="C2142" s="218"/>
      <c r="D2142" s="226"/>
      <c r="E2142" s="216" t="s">
        <v>916</v>
      </c>
      <c r="F2142" s="217"/>
      <c r="G2142" s="194"/>
      <c r="H2142" s="336"/>
      <c r="I2142" s="339"/>
      <c r="J2142" s="345"/>
      <c r="K2142" s="342"/>
      <c r="L2142" s="351"/>
      <c r="M2142" s="414"/>
    </row>
    <row r="2143" spans="1:13" s="22" customFormat="1" ht="12.75" customHeight="1">
      <c r="A2143" s="159"/>
      <c r="B2143" s="377"/>
      <c r="C2143" s="218"/>
      <c r="D2143" s="216" t="s">
        <v>551</v>
      </c>
      <c r="E2143" s="216" t="s">
        <v>552</v>
      </c>
      <c r="F2143" s="217" t="s">
        <v>792</v>
      </c>
      <c r="G2143" s="194">
        <v>11540700002301</v>
      </c>
      <c r="H2143" s="346">
        <v>1</v>
      </c>
      <c r="I2143" s="347">
        <v>1</v>
      </c>
      <c r="J2143" s="348">
        <v>2</v>
      </c>
      <c r="K2143" s="302">
        <v>2</v>
      </c>
      <c r="L2143" s="352" t="s">
        <v>57</v>
      </c>
      <c r="M2143" s="353">
        <v>2</v>
      </c>
    </row>
    <row r="2144" spans="1:13" s="22" customFormat="1" ht="12.75" customHeight="1">
      <c r="A2144" s="159"/>
      <c r="B2144" s="377"/>
      <c r="C2144" s="218"/>
      <c r="D2144" s="216"/>
      <c r="E2144" s="216" t="s">
        <v>1970</v>
      </c>
      <c r="F2144" s="220"/>
      <c r="G2144" s="194">
        <v>11540700002302</v>
      </c>
      <c r="H2144" s="346"/>
      <c r="I2144" s="347"/>
      <c r="J2144" s="348"/>
      <c r="K2144" s="302"/>
      <c r="L2144" s="352"/>
      <c r="M2144" s="353"/>
    </row>
    <row r="2145" spans="1:13" s="22" customFormat="1" ht="12.75" customHeight="1">
      <c r="A2145" s="159"/>
      <c r="B2145" s="377"/>
      <c r="C2145" s="218"/>
      <c r="D2145" s="226"/>
      <c r="E2145" s="216" t="s">
        <v>2498</v>
      </c>
      <c r="F2145" s="217"/>
      <c r="G2145" s="194">
        <v>21540700011701</v>
      </c>
      <c r="H2145" s="346"/>
      <c r="I2145" s="347"/>
      <c r="J2145" s="348"/>
      <c r="K2145" s="302"/>
      <c r="L2145" s="352"/>
      <c r="M2145" s="353"/>
    </row>
    <row r="2146" spans="1:13" s="22" customFormat="1" ht="12.75" customHeight="1">
      <c r="A2146" s="159"/>
      <c r="B2146" s="377"/>
      <c r="C2146" s="218"/>
      <c r="D2146" s="226"/>
      <c r="E2146" s="216" t="s">
        <v>1971</v>
      </c>
      <c r="F2146" s="217"/>
      <c r="G2146" s="194">
        <v>21540700012501</v>
      </c>
      <c r="H2146" s="346"/>
      <c r="I2146" s="347"/>
      <c r="J2146" s="348"/>
      <c r="K2146" s="302"/>
      <c r="L2146" s="352"/>
      <c r="M2146" s="353"/>
    </row>
    <row r="2147" spans="1:13" s="22" customFormat="1" ht="12.75" customHeight="1">
      <c r="A2147" s="159"/>
      <c r="B2147" s="377"/>
      <c r="C2147" s="218"/>
      <c r="D2147" s="226"/>
      <c r="E2147" s="216" t="s">
        <v>1972</v>
      </c>
      <c r="F2147" s="217"/>
      <c r="G2147" s="194">
        <v>21540700026501</v>
      </c>
      <c r="H2147" s="346"/>
      <c r="I2147" s="347"/>
      <c r="J2147" s="348"/>
      <c r="K2147" s="302"/>
      <c r="L2147" s="352"/>
      <c r="M2147" s="353"/>
    </row>
    <row r="2148" spans="1:13" s="22" customFormat="1" ht="12.75" customHeight="1">
      <c r="A2148" s="159"/>
      <c r="B2148" s="377"/>
      <c r="C2148" s="218"/>
      <c r="D2148" s="216" t="s">
        <v>3045</v>
      </c>
      <c r="E2148" s="216" t="s">
        <v>3045</v>
      </c>
      <c r="F2148" s="217" t="s">
        <v>792</v>
      </c>
      <c r="G2148" s="194">
        <v>21540700008701</v>
      </c>
      <c r="H2148" s="346">
        <v>1</v>
      </c>
      <c r="I2148" s="347">
        <v>1</v>
      </c>
      <c r="J2148" s="348">
        <v>0</v>
      </c>
      <c r="K2148" s="302">
        <v>0</v>
      </c>
      <c r="L2148" s="352" t="s">
        <v>58</v>
      </c>
      <c r="M2148" s="353">
        <v>0</v>
      </c>
    </row>
    <row r="2149" spans="1:13" s="22" customFormat="1" ht="12.75" customHeight="1">
      <c r="A2149" s="159"/>
      <c r="B2149" s="377"/>
      <c r="C2149" s="218"/>
      <c r="D2149" s="216"/>
      <c r="E2149" s="216" t="s">
        <v>1973</v>
      </c>
      <c r="F2149" s="220"/>
      <c r="G2149" s="194">
        <v>21540700008704</v>
      </c>
      <c r="H2149" s="346"/>
      <c r="I2149" s="347"/>
      <c r="J2149" s="348"/>
      <c r="K2149" s="302"/>
      <c r="L2149" s="352"/>
      <c r="M2149" s="353"/>
    </row>
    <row r="2150" spans="1:13" ht="12.75" customHeight="1">
      <c r="A2150" s="7">
        <v>879</v>
      </c>
      <c r="B2150" s="208" t="s">
        <v>4085</v>
      </c>
      <c r="C2150" s="209">
        <v>115879000221</v>
      </c>
      <c r="D2150" s="210" t="s">
        <v>541</v>
      </c>
      <c r="E2150" s="210" t="s">
        <v>4086</v>
      </c>
      <c r="F2150" s="211" t="s">
        <v>792</v>
      </c>
      <c r="G2150" s="161">
        <v>11587900022101</v>
      </c>
      <c r="H2150" s="346">
        <v>1</v>
      </c>
      <c r="I2150" s="347">
        <v>1</v>
      </c>
      <c r="J2150" s="348">
        <v>0</v>
      </c>
      <c r="K2150" s="302">
        <v>1</v>
      </c>
      <c r="L2150" s="352" t="s">
        <v>59</v>
      </c>
      <c r="M2150" s="353">
        <v>2</v>
      </c>
    </row>
    <row r="2151" spans="1:13" ht="12.75" customHeight="1">
      <c r="A2151" s="12"/>
      <c r="B2151" s="374"/>
      <c r="C2151" s="212"/>
      <c r="D2151" s="210"/>
      <c r="E2151" s="210" t="s">
        <v>4087</v>
      </c>
      <c r="F2151" s="213"/>
      <c r="G2151" s="161">
        <v>11587900022102</v>
      </c>
      <c r="H2151" s="346"/>
      <c r="I2151" s="347"/>
      <c r="J2151" s="348"/>
      <c r="K2151" s="302"/>
      <c r="L2151" s="352"/>
      <c r="M2151" s="353"/>
    </row>
    <row r="2152" spans="1:13" ht="12.75" customHeight="1">
      <c r="A2152" s="12"/>
      <c r="B2152" s="375"/>
      <c r="C2152" s="228"/>
      <c r="D2152" s="210"/>
      <c r="E2152" s="210" t="s">
        <v>1974</v>
      </c>
      <c r="F2152" s="211"/>
      <c r="G2152" s="162">
        <v>21587900012901</v>
      </c>
      <c r="H2152" s="346"/>
      <c r="I2152" s="347"/>
      <c r="J2152" s="348"/>
      <c r="K2152" s="302"/>
      <c r="L2152" s="352"/>
      <c r="M2152" s="353"/>
    </row>
    <row r="2153" spans="1:13" ht="12.75" customHeight="1">
      <c r="A2153" s="12"/>
      <c r="B2153" s="376"/>
      <c r="C2153" s="228"/>
      <c r="D2153" s="210"/>
      <c r="E2153" s="210" t="s">
        <v>1975</v>
      </c>
      <c r="F2153" s="211"/>
      <c r="G2153" s="162">
        <v>21587900012902</v>
      </c>
      <c r="H2153" s="346"/>
      <c r="I2153" s="347"/>
      <c r="J2153" s="348"/>
      <c r="K2153" s="302"/>
      <c r="L2153" s="352"/>
      <c r="M2153" s="353"/>
    </row>
    <row r="2154" spans="1:13" ht="12.75" customHeight="1">
      <c r="A2154" s="12"/>
      <c r="B2154" s="212"/>
      <c r="C2154" s="228"/>
      <c r="D2154" s="210"/>
      <c r="E2154" s="210" t="s">
        <v>1136</v>
      </c>
      <c r="F2154" s="211"/>
      <c r="G2154" s="162">
        <v>21587900012903</v>
      </c>
      <c r="H2154" s="346"/>
      <c r="I2154" s="347"/>
      <c r="J2154" s="348"/>
      <c r="K2154" s="302"/>
      <c r="L2154" s="352"/>
      <c r="M2154" s="353"/>
    </row>
    <row r="2155" spans="1:13" ht="12.75" customHeight="1">
      <c r="A2155" s="12"/>
      <c r="B2155" s="212"/>
      <c r="C2155" s="228"/>
      <c r="D2155" s="210"/>
      <c r="E2155" s="210" t="s">
        <v>1976</v>
      </c>
      <c r="F2155" s="211"/>
      <c r="G2155" s="162">
        <v>21587900022601</v>
      </c>
      <c r="H2155" s="346"/>
      <c r="I2155" s="347"/>
      <c r="J2155" s="348"/>
      <c r="K2155" s="302"/>
      <c r="L2155" s="352"/>
      <c r="M2155" s="353"/>
    </row>
    <row r="2156" spans="1:13" ht="12.75" customHeight="1">
      <c r="A2156" s="12"/>
      <c r="B2156" s="212"/>
      <c r="C2156" s="228"/>
      <c r="D2156" s="210"/>
      <c r="E2156" s="210" t="s">
        <v>1977</v>
      </c>
      <c r="F2156" s="211"/>
      <c r="G2156" s="162">
        <v>21587900022602</v>
      </c>
      <c r="H2156" s="346"/>
      <c r="I2156" s="347"/>
      <c r="J2156" s="348"/>
      <c r="K2156" s="302"/>
      <c r="L2156" s="352"/>
      <c r="M2156" s="353"/>
    </row>
    <row r="2157" spans="1:13" ht="12.75" customHeight="1">
      <c r="A2157" s="12"/>
      <c r="B2157" s="212"/>
      <c r="C2157" s="228"/>
      <c r="D2157" s="210"/>
      <c r="E2157" s="210" t="s">
        <v>1978</v>
      </c>
      <c r="F2157" s="211"/>
      <c r="G2157" s="162">
        <v>21587900022603</v>
      </c>
      <c r="H2157" s="346"/>
      <c r="I2157" s="347"/>
      <c r="J2157" s="348"/>
      <c r="K2157" s="302"/>
      <c r="L2157" s="352"/>
      <c r="M2157" s="353"/>
    </row>
    <row r="2158" spans="1:13" ht="12.75" customHeight="1">
      <c r="A2158" s="12"/>
      <c r="B2158" s="212"/>
      <c r="C2158" s="228"/>
      <c r="D2158" s="210"/>
      <c r="E2158" s="210" t="s">
        <v>1979</v>
      </c>
      <c r="F2158" s="211"/>
      <c r="G2158" s="162">
        <v>21587900022604</v>
      </c>
      <c r="H2158" s="346"/>
      <c r="I2158" s="347"/>
      <c r="J2158" s="348"/>
      <c r="K2158" s="302"/>
      <c r="L2158" s="352"/>
      <c r="M2158" s="353"/>
    </row>
    <row r="2159" spans="1:13" ht="12.75" customHeight="1">
      <c r="A2159" s="12"/>
      <c r="B2159" s="212"/>
      <c r="C2159" s="228"/>
      <c r="D2159" s="210"/>
      <c r="E2159" s="210" t="s">
        <v>602</v>
      </c>
      <c r="F2159" s="211"/>
      <c r="G2159" s="162">
        <v>21587900022605</v>
      </c>
      <c r="H2159" s="346"/>
      <c r="I2159" s="347"/>
      <c r="J2159" s="348"/>
      <c r="K2159" s="302"/>
      <c r="L2159" s="352"/>
      <c r="M2159" s="353"/>
    </row>
    <row r="2160" spans="1:13" ht="12.75" customHeight="1">
      <c r="A2160" s="12"/>
      <c r="B2160" s="212"/>
      <c r="C2160" s="228"/>
      <c r="D2160" s="210"/>
      <c r="E2160" s="210" t="s">
        <v>1980</v>
      </c>
      <c r="F2160" s="211"/>
      <c r="G2160" s="162">
        <v>21587900024201</v>
      </c>
      <c r="H2160" s="346"/>
      <c r="I2160" s="347"/>
      <c r="J2160" s="348"/>
      <c r="K2160" s="302"/>
      <c r="L2160" s="352"/>
      <c r="M2160" s="353"/>
    </row>
    <row r="2161" spans="1:13" ht="12.75" customHeight="1">
      <c r="A2161" s="12"/>
      <c r="B2161" s="212"/>
      <c r="C2161" s="229"/>
      <c r="D2161" s="210"/>
      <c r="E2161" s="210" t="s">
        <v>1981</v>
      </c>
      <c r="F2161" s="211"/>
      <c r="G2161" s="162">
        <v>21587900024202</v>
      </c>
      <c r="H2161" s="346"/>
      <c r="I2161" s="347"/>
      <c r="J2161" s="348"/>
      <c r="K2161" s="302"/>
      <c r="L2161" s="352"/>
      <c r="M2161" s="353"/>
    </row>
    <row r="2162" spans="1:13" ht="12.75" customHeight="1">
      <c r="A2162" s="7">
        <v>897</v>
      </c>
      <c r="B2162" s="214" t="s">
        <v>4088</v>
      </c>
      <c r="C2162" s="215">
        <v>115897000018</v>
      </c>
      <c r="D2162" s="216" t="s">
        <v>3056</v>
      </c>
      <c r="E2162" s="216" t="s">
        <v>3056</v>
      </c>
      <c r="F2162" s="217" t="s">
        <v>792</v>
      </c>
      <c r="G2162" s="161">
        <v>11589700001801</v>
      </c>
      <c r="H2162" s="346">
        <v>1</v>
      </c>
      <c r="I2162" s="347">
        <v>1</v>
      </c>
      <c r="J2162" s="348">
        <v>1</v>
      </c>
      <c r="K2162" s="302">
        <v>1</v>
      </c>
      <c r="L2162" s="352" t="s">
        <v>2518</v>
      </c>
      <c r="M2162" s="353">
        <v>2</v>
      </c>
    </row>
    <row r="2163" spans="1:13" ht="12.75" customHeight="1">
      <c r="A2163" s="12"/>
      <c r="B2163" s="222"/>
      <c r="C2163" s="222"/>
      <c r="D2163" s="216"/>
      <c r="E2163" s="216" t="s">
        <v>1982</v>
      </c>
      <c r="F2163" s="220"/>
      <c r="G2163" s="161">
        <v>11589700001802</v>
      </c>
      <c r="H2163" s="346"/>
      <c r="I2163" s="347"/>
      <c r="J2163" s="348"/>
      <c r="K2163" s="302"/>
      <c r="L2163" s="352"/>
      <c r="M2163" s="353"/>
    </row>
    <row r="2164" spans="1:13" ht="12.75" customHeight="1">
      <c r="A2164" s="12"/>
      <c r="B2164" s="222"/>
      <c r="C2164" s="222"/>
      <c r="D2164" s="216"/>
      <c r="E2164" s="216" t="s">
        <v>1983</v>
      </c>
      <c r="F2164" s="220"/>
      <c r="G2164" s="161">
        <v>11589700001803</v>
      </c>
      <c r="H2164" s="346"/>
      <c r="I2164" s="347"/>
      <c r="J2164" s="348"/>
      <c r="K2164" s="302"/>
      <c r="L2164" s="352"/>
      <c r="M2164" s="353"/>
    </row>
    <row r="2165" spans="1:13" ht="12.75" customHeight="1">
      <c r="A2165" s="12"/>
      <c r="B2165" s="222"/>
      <c r="C2165" s="222"/>
      <c r="D2165" s="216"/>
      <c r="E2165" s="216" t="s">
        <v>1134</v>
      </c>
      <c r="F2165" s="220"/>
      <c r="G2165" s="161">
        <v>11589700001804</v>
      </c>
      <c r="H2165" s="346"/>
      <c r="I2165" s="347"/>
      <c r="J2165" s="348"/>
      <c r="K2165" s="302"/>
      <c r="L2165" s="352"/>
      <c r="M2165" s="353"/>
    </row>
    <row r="2166" spans="1:13" ht="12.75" customHeight="1">
      <c r="A2166" s="12"/>
      <c r="B2166" s="222"/>
      <c r="C2166" s="222"/>
      <c r="D2166" s="216"/>
      <c r="E2166" s="216" t="s">
        <v>1984</v>
      </c>
      <c r="F2166" s="220"/>
      <c r="G2166" s="161">
        <v>11589700001805</v>
      </c>
      <c r="H2166" s="346"/>
      <c r="I2166" s="347"/>
      <c r="J2166" s="348"/>
      <c r="K2166" s="302"/>
      <c r="L2166" s="352"/>
      <c r="M2166" s="353"/>
    </row>
    <row r="2167" spans="1:13" ht="12.75" customHeight="1">
      <c r="A2167" s="12"/>
      <c r="B2167" s="222"/>
      <c r="C2167" s="222"/>
      <c r="D2167" s="216"/>
      <c r="E2167" s="216" t="s">
        <v>1985</v>
      </c>
      <c r="F2167" s="220"/>
      <c r="G2167" s="161">
        <v>11589700001806</v>
      </c>
      <c r="H2167" s="346"/>
      <c r="I2167" s="347"/>
      <c r="J2167" s="348"/>
      <c r="K2167" s="302"/>
      <c r="L2167" s="352"/>
      <c r="M2167" s="353"/>
    </row>
    <row r="2168" spans="1:13" ht="12.75" customHeight="1">
      <c r="A2168" s="12"/>
      <c r="B2168" s="222"/>
      <c r="C2168" s="222"/>
      <c r="D2168" s="216"/>
      <c r="E2168" s="216" t="s">
        <v>1986</v>
      </c>
      <c r="F2168" s="220"/>
      <c r="G2168" s="161">
        <v>11589700001807</v>
      </c>
      <c r="H2168" s="346"/>
      <c r="I2168" s="347"/>
      <c r="J2168" s="348"/>
      <c r="K2168" s="302"/>
      <c r="L2168" s="352"/>
      <c r="M2168" s="353"/>
    </row>
    <row r="2169" spans="1:13" ht="12.75" customHeight="1">
      <c r="A2169" s="12"/>
      <c r="B2169" s="222"/>
      <c r="C2169" s="222"/>
      <c r="D2169" s="216"/>
      <c r="E2169" s="216" t="s">
        <v>3592</v>
      </c>
      <c r="F2169" s="220"/>
      <c r="G2169" s="161">
        <v>11589700001808</v>
      </c>
      <c r="H2169" s="346"/>
      <c r="I2169" s="347"/>
      <c r="J2169" s="348"/>
      <c r="K2169" s="302"/>
      <c r="L2169" s="352"/>
      <c r="M2169" s="353"/>
    </row>
    <row r="2170" spans="1:13" ht="12.75" customHeight="1">
      <c r="A2170" s="12"/>
      <c r="B2170" s="222"/>
      <c r="C2170" s="222"/>
      <c r="D2170" s="216"/>
      <c r="E2170" s="216" t="s">
        <v>612</v>
      </c>
      <c r="F2170" s="220"/>
      <c r="G2170" s="161">
        <v>11589700001809</v>
      </c>
      <c r="H2170" s="346"/>
      <c r="I2170" s="347"/>
      <c r="J2170" s="348"/>
      <c r="K2170" s="302"/>
      <c r="L2170" s="352"/>
      <c r="M2170" s="353"/>
    </row>
    <row r="2171" spans="1:13" ht="12.75" customHeight="1">
      <c r="A2171" s="12"/>
      <c r="B2171" s="222"/>
      <c r="C2171" s="222"/>
      <c r="D2171" s="216"/>
      <c r="E2171" s="216" t="s">
        <v>1987</v>
      </c>
      <c r="F2171" s="220"/>
      <c r="G2171" s="161">
        <v>11589700001810</v>
      </c>
      <c r="H2171" s="346"/>
      <c r="I2171" s="347"/>
      <c r="J2171" s="348"/>
      <c r="K2171" s="302"/>
      <c r="L2171" s="352"/>
      <c r="M2171" s="353"/>
    </row>
    <row r="2172" spans="1:13" ht="12.75" customHeight="1">
      <c r="A2172" s="12"/>
      <c r="B2172" s="222"/>
      <c r="C2172" s="215">
        <v>115897000221</v>
      </c>
      <c r="D2172" s="216" t="s">
        <v>4089</v>
      </c>
      <c r="E2172" s="216" t="s">
        <v>4089</v>
      </c>
      <c r="F2172" s="217" t="s">
        <v>792</v>
      </c>
      <c r="G2172" s="161">
        <v>11589700022101</v>
      </c>
      <c r="H2172" s="346">
        <v>1</v>
      </c>
      <c r="I2172" s="347">
        <v>1</v>
      </c>
      <c r="J2172" s="348">
        <v>1</v>
      </c>
      <c r="K2172" s="302">
        <v>1</v>
      </c>
      <c r="L2172" s="352" t="s">
        <v>60</v>
      </c>
      <c r="M2172" s="353">
        <v>2</v>
      </c>
    </row>
    <row r="2173" spans="1:13" ht="12.75" customHeight="1">
      <c r="A2173" s="12"/>
      <c r="B2173" s="222"/>
      <c r="C2173" s="222"/>
      <c r="D2173" s="216"/>
      <c r="E2173" s="216" t="s">
        <v>2663</v>
      </c>
      <c r="F2173" s="220"/>
      <c r="G2173" s="161">
        <v>11589700022102</v>
      </c>
      <c r="H2173" s="346"/>
      <c r="I2173" s="347"/>
      <c r="J2173" s="348"/>
      <c r="K2173" s="302"/>
      <c r="L2173" s="352"/>
      <c r="M2173" s="353"/>
    </row>
    <row r="2174" spans="1:13" ht="12.75" customHeight="1">
      <c r="A2174" s="12"/>
      <c r="B2174" s="222"/>
      <c r="C2174" s="222"/>
      <c r="D2174" s="216"/>
      <c r="E2174" s="216" t="s">
        <v>1988</v>
      </c>
      <c r="F2174" s="220"/>
      <c r="G2174" s="161">
        <v>11589700022103</v>
      </c>
      <c r="H2174" s="346"/>
      <c r="I2174" s="347"/>
      <c r="J2174" s="348"/>
      <c r="K2174" s="302"/>
      <c r="L2174" s="352"/>
      <c r="M2174" s="353"/>
    </row>
    <row r="2175" spans="1:13" ht="12.75" customHeight="1">
      <c r="A2175" s="12"/>
      <c r="B2175" s="222"/>
      <c r="C2175" s="222"/>
      <c r="D2175" s="216"/>
      <c r="E2175" s="216" t="s">
        <v>2759</v>
      </c>
      <c r="F2175" s="220"/>
      <c r="G2175" s="161">
        <v>11589700022104</v>
      </c>
      <c r="H2175" s="346"/>
      <c r="I2175" s="347"/>
      <c r="J2175" s="348"/>
      <c r="K2175" s="302"/>
      <c r="L2175" s="352"/>
      <c r="M2175" s="353"/>
    </row>
    <row r="2176" spans="1:13" ht="12.75" customHeight="1">
      <c r="A2176" s="12"/>
      <c r="B2176" s="222"/>
      <c r="C2176" s="222"/>
      <c r="D2176" s="216"/>
      <c r="E2176" s="216" t="s">
        <v>2760</v>
      </c>
      <c r="F2176" s="220"/>
      <c r="G2176" s="161">
        <v>11589700022105</v>
      </c>
      <c r="H2176" s="346"/>
      <c r="I2176" s="347"/>
      <c r="J2176" s="348"/>
      <c r="K2176" s="302"/>
      <c r="L2176" s="352"/>
      <c r="M2176" s="353"/>
    </row>
    <row r="2177" spans="1:13" ht="12.75" customHeight="1">
      <c r="A2177" s="12"/>
      <c r="B2177" s="222"/>
      <c r="C2177" s="222"/>
      <c r="D2177" s="216"/>
      <c r="E2177" s="216" t="s">
        <v>2761</v>
      </c>
      <c r="F2177" s="220"/>
      <c r="G2177" s="161">
        <v>11589700022106</v>
      </c>
      <c r="H2177" s="346"/>
      <c r="I2177" s="347"/>
      <c r="J2177" s="348"/>
      <c r="K2177" s="302"/>
      <c r="L2177" s="352"/>
      <c r="M2177" s="353"/>
    </row>
    <row r="2178" spans="1:13" ht="12.75" customHeight="1">
      <c r="A2178" s="12"/>
      <c r="B2178" s="222"/>
      <c r="C2178" s="222"/>
      <c r="D2178" s="216"/>
      <c r="E2178" s="216" t="s">
        <v>2762</v>
      </c>
      <c r="F2178" s="220"/>
      <c r="G2178" s="161">
        <v>11589700022107</v>
      </c>
      <c r="H2178" s="346"/>
      <c r="I2178" s="347"/>
      <c r="J2178" s="348"/>
      <c r="K2178" s="302"/>
      <c r="L2178" s="352"/>
      <c r="M2178" s="353"/>
    </row>
    <row r="2179" spans="1:13" ht="12.75" customHeight="1">
      <c r="A2179" s="12"/>
      <c r="B2179" s="222"/>
      <c r="C2179" s="222"/>
      <c r="D2179" s="216"/>
      <c r="E2179" s="216" t="s">
        <v>2763</v>
      </c>
      <c r="F2179" s="220"/>
      <c r="G2179" s="161">
        <v>11589700022108</v>
      </c>
      <c r="H2179" s="346"/>
      <c r="I2179" s="347"/>
      <c r="J2179" s="348"/>
      <c r="K2179" s="302"/>
      <c r="L2179" s="352"/>
      <c r="M2179" s="353"/>
    </row>
    <row r="2180" spans="1:13" ht="12.75" customHeight="1">
      <c r="A2180" s="23"/>
      <c r="B2180" s="223"/>
      <c r="C2180" s="223"/>
      <c r="D2180" s="216"/>
      <c r="E2180" s="216" t="s">
        <v>553</v>
      </c>
      <c r="F2180" s="220"/>
      <c r="G2180" s="166">
        <v>11589700022109</v>
      </c>
      <c r="H2180" s="346"/>
      <c r="I2180" s="347"/>
      <c r="J2180" s="348"/>
      <c r="K2180" s="302"/>
      <c r="L2180" s="352"/>
      <c r="M2180" s="353"/>
    </row>
    <row r="2181" spans="6:13" ht="18">
      <c r="F2181" s="190"/>
      <c r="G2181" s="191"/>
      <c r="H2181" s="197">
        <f>SUM(H7:H2180)</f>
        <v>264</v>
      </c>
      <c r="I2181" s="199">
        <f>SUM(I7:I2180)</f>
        <v>265</v>
      </c>
      <c r="J2181" s="201">
        <f>SUM(J7:J2180)</f>
        <v>174</v>
      </c>
      <c r="K2181" s="203">
        <f>SUM(K7:K2180)</f>
        <v>299</v>
      </c>
      <c r="L2181" s="205"/>
      <c r="M2181" s="207">
        <f>SUM(M7:M2180)</f>
        <v>430</v>
      </c>
    </row>
  </sheetData>
  <sheetProtection/>
  <mergeCells count="1605">
    <mergeCell ref="N1652:N1656"/>
    <mergeCell ref="D7:D14"/>
    <mergeCell ref="D76:D83"/>
    <mergeCell ref="H128:H136"/>
    <mergeCell ref="I128:I136"/>
    <mergeCell ref="H73:H75"/>
    <mergeCell ref="H122:H127"/>
    <mergeCell ref="I122:I127"/>
    <mergeCell ref="H116:H121"/>
    <mergeCell ref="I116:I121"/>
    <mergeCell ref="M2172:M2180"/>
    <mergeCell ref="D973:D984"/>
    <mergeCell ref="D985:D990"/>
    <mergeCell ref="H985:H990"/>
    <mergeCell ref="I985:I990"/>
    <mergeCell ref="J985:J990"/>
    <mergeCell ref="K985:K990"/>
    <mergeCell ref="L985:L990"/>
    <mergeCell ref="H973:H984"/>
    <mergeCell ref="I973:I984"/>
    <mergeCell ref="M7:M14"/>
    <mergeCell ref="M15:M29"/>
    <mergeCell ref="M30:M41"/>
    <mergeCell ref="M42:M48"/>
    <mergeCell ref="M73:M75"/>
    <mergeCell ref="M2048:M2053"/>
    <mergeCell ref="M1994:M1997"/>
    <mergeCell ref="M1998:M2011"/>
    <mergeCell ref="M962:M963"/>
    <mergeCell ref="M964:M967"/>
    <mergeCell ref="M968:M972"/>
    <mergeCell ref="M973:M984"/>
    <mergeCell ref="M1981:M1985"/>
    <mergeCell ref="M1987:M1993"/>
    <mergeCell ref="M2073:M2075"/>
    <mergeCell ref="M936:M947"/>
    <mergeCell ref="M2077:M2085"/>
    <mergeCell ref="M2086:M2087"/>
    <mergeCell ref="M2016:M2017"/>
    <mergeCell ref="M1957:M1967"/>
    <mergeCell ref="M1968:M1980"/>
    <mergeCell ref="M2018:M2033"/>
    <mergeCell ref="M2034:M2041"/>
    <mergeCell ref="M2042:M2047"/>
    <mergeCell ref="M2150:M2161"/>
    <mergeCell ref="M2162:M2171"/>
    <mergeCell ref="M2119:M2123"/>
    <mergeCell ref="M2124:M2129"/>
    <mergeCell ref="M2130:M2133"/>
    <mergeCell ref="M2134:M2142"/>
    <mergeCell ref="M2143:M2147"/>
    <mergeCell ref="M2148:M2149"/>
    <mergeCell ref="M2112:M2118"/>
    <mergeCell ref="M2012:M2015"/>
    <mergeCell ref="M2094:M2100"/>
    <mergeCell ref="M2101:M2105"/>
    <mergeCell ref="M2106:M2111"/>
    <mergeCell ref="M2088:M2093"/>
    <mergeCell ref="M2069:M2072"/>
    <mergeCell ref="M2054:M2059"/>
    <mergeCell ref="M2060:M2061"/>
    <mergeCell ref="M2062:M2068"/>
    <mergeCell ref="M1941:M1942"/>
    <mergeCell ref="M1943:M1948"/>
    <mergeCell ref="M1949:M1950"/>
    <mergeCell ref="M1951:M1956"/>
    <mergeCell ref="M1898:M1906"/>
    <mergeCell ref="M1907:M1918"/>
    <mergeCell ref="M1919:M1937"/>
    <mergeCell ref="M1938:M1940"/>
    <mergeCell ref="M1867:M1875"/>
    <mergeCell ref="M1876:M1882"/>
    <mergeCell ref="M1883:M1887"/>
    <mergeCell ref="M1888:M1897"/>
    <mergeCell ref="M1819:M1833"/>
    <mergeCell ref="M1834:M1844"/>
    <mergeCell ref="M1845:M1860"/>
    <mergeCell ref="M1861:M1866"/>
    <mergeCell ref="M1793:M1796"/>
    <mergeCell ref="M1797:M1804"/>
    <mergeCell ref="M1805:M1813"/>
    <mergeCell ref="M1814:M1818"/>
    <mergeCell ref="M1772:M1782"/>
    <mergeCell ref="M1783:M1789"/>
    <mergeCell ref="M1790:M1792"/>
    <mergeCell ref="N251:N252"/>
    <mergeCell ref="M1709:M1712"/>
    <mergeCell ref="M1713:M1722"/>
    <mergeCell ref="M1723:M1730"/>
    <mergeCell ref="M1731:M1752"/>
    <mergeCell ref="M1753:M1770"/>
    <mergeCell ref="M1698:M1699"/>
    <mergeCell ref="M1657:M1662"/>
    <mergeCell ref="M1700:M1702"/>
    <mergeCell ref="M1703:M1705"/>
    <mergeCell ref="M1706:M1708"/>
    <mergeCell ref="M1663:M1668"/>
    <mergeCell ref="M1669:M1677"/>
    <mergeCell ref="M1678:M1692"/>
    <mergeCell ref="M1693:M1697"/>
    <mergeCell ref="M1619:M1628"/>
    <mergeCell ref="M1629:M1637"/>
    <mergeCell ref="M1638:M1651"/>
    <mergeCell ref="M1652:M1656"/>
    <mergeCell ref="M1577:M1578"/>
    <mergeCell ref="M1579:M1581"/>
    <mergeCell ref="M1582:M1596"/>
    <mergeCell ref="M1597:M1618"/>
    <mergeCell ref="M1546:M1554"/>
    <mergeCell ref="M1555:M1562"/>
    <mergeCell ref="M1563:M1570"/>
    <mergeCell ref="M1571:M1576"/>
    <mergeCell ref="M1513:M1517"/>
    <mergeCell ref="M1518:M1524"/>
    <mergeCell ref="M1525:M1535"/>
    <mergeCell ref="M1536:M1545"/>
    <mergeCell ref="M1487:M1492"/>
    <mergeCell ref="M1493:M1501"/>
    <mergeCell ref="M1502:M1509"/>
    <mergeCell ref="M1510:M1512"/>
    <mergeCell ref="M1459:M1462"/>
    <mergeCell ref="M1463:M1468"/>
    <mergeCell ref="M1469:M1480"/>
    <mergeCell ref="M1481:M1486"/>
    <mergeCell ref="M1433:M1439"/>
    <mergeCell ref="M1440:M1444"/>
    <mergeCell ref="M1445:M1453"/>
    <mergeCell ref="M1454:M1458"/>
    <mergeCell ref="M1400:M1412"/>
    <mergeCell ref="M1413:M1417"/>
    <mergeCell ref="M1418:M1427"/>
    <mergeCell ref="M1428:M1432"/>
    <mergeCell ref="M1373:M1376"/>
    <mergeCell ref="M1377:M1385"/>
    <mergeCell ref="M1386:M1395"/>
    <mergeCell ref="M1396:M1399"/>
    <mergeCell ref="M1336:M1350"/>
    <mergeCell ref="M1351:M1358"/>
    <mergeCell ref="M1359:M1368"/>
    <mergeCell ref="M1369:M1372"/>
    <mergeCell ref="M1308:M1313"/>
    <mergeCell ref="M1314:M1319"/>
    <mergeCell ref="M1320:M1331"/>
    <mergeCell ref="M1332:M1335"/>
    <mergeCell ref="M1280:M1282"/>
    <mergeCell ref="M1285:M1288"/>
    <mergeCell ref="M1289:M1298"/>
    <mergeCell ref="M1299:M1307"/>
    <mergeCell ref="M1252:M1257"/>
    <mergeCell ref="M1258:M1264"/>
    <mergeCell ref="M1265:M1277"/>
    <mergeCell ref="M1278:M1279"/>
    <mergeCell ref="M1217:M1225"/>
    <mergeCell ref="M1226:M1239"/>
    <mergeCell ref="M1240:M1242"/>
    <mergeCell ref="M1243:M1251"/>
    <mergeCell ref="M1169:M1176"/>
    <mergeCell ref="M1177:M1194"/>
    <mergeCell ref="M1195:M1209"/>
    <mergeCell ref="M1210:M1216"/>
    <mergeCell ref="M1136:M1142"/>
    <mergeCell ref="M1143:M1148"/>
    <mergeCell ref="M1149:M1159"/>
    <mergeCell ref="M1160:M1168"/>
    <mergeCell ref="M1111:M1116"/>
    <mergeCell ref="M1117:M1121"/>
    <mergeCell ref="M1122:M1126"/>
    <mergeCell ref="M1127:M1135"/>
    <mergeCell ref="M1061:M1070"/>
    <mergeCell ref="M1071:M1081"/>
    <mergeCell ref="M1082:M1105"/>
    <mergeCell ref="M1106:M1110"/>
    <mergeCell ref="M1008:M1015"/>
    <mergeCell ref="M1016:M1020"/>
    <mergeCell ref="M1021:M1027"/>
    <mergeCell ref="M1028:M1060"/>
    <mergeCell ref="M985:M990"/>
    <mergeCell ref="M991:M997"/>
    <mergeCell ref="M998:M1004"/>
    <mergeCell ref="M1005:M1007"/>
    <mergeCell ref="M952:M958"/>
    <mergeCell ref="M959:M961"/>
    <mergeCell ref="M838:M843"/>
    <mergeCell ref="M844:M847"/>
    <mergeCell ref="M869:M874"/>
    <mergeCell ref="M848:M868"/>
    <mergeCell ref="M799:M809"/>
    <mergeCell ref="M810:M814"/>
    <mergeCell ref="M815:M837"/>
    <mergeCell ref="M948:M951"/>
    <mergeCell ref="M875:M891"/>
    <mergeCell ref="M738:M756"/>
    <mergeCell ref="M757:M780"/>
    <mergeCell ref="M781:M788"/>
    <mergeCell ref="M789:M798"/>
    <mergeCell ref="M689:M694"/>
    <mergeCell ref="M695:M713"/>
    <mergeCell ref="M714:M719"/>
    <mergeCell ref="M720:M737"/>
    <mergeCell ref="M665:M666"/>
    <mergeCell ref="M667:M668"/>
    <mergeCell ref="M669:M678"/>
    <mergeCell ref="M679:M688"/>
    <mergeCell ref="M626:M631"/>
    <mergeCell ref="M632:M641"/>
    <mergeCell ref="M642:M653"/>
    <mergeCell ref="M654:M664"/>
    <mergeCell ref="M590:M605"/>
    <mergeCell ref="M606:M611"/>
    <mergeCell ref="M612:M618"/>
    <mergeCell ref="M619:M625"/>
    <mergeCell ref="M565:M571"/>
    <mergeCell ref="M572:M578"/>
    <mergeCell ref="M579:M585"/>
    <mergeCell ref="M586:M589"/>
    <mergeCell ref="M521:M529"/>
    <mergeCell ref="M530:M540"/>
    <mergeCell ref="M541:M550"/>
    <mergeCell ref="M551:M564"/>
    <mergeCell ref="M476:M499"/>
    <mergeCell ref="M500:M506"/>
    <mergeCell ref="M508:M513"/>
    <mergeCell ref="M514:M520"/>
    <mergeCell ref="M424:M444"/>
    <mergeCell ref="M445:M450"/>
    <mergeCell ref="M451:M456"/>
    <mergeCell ref="M457:M475"/>
    <mergeCell ref="M401:M402"/>
    <mergeCell ref="M403:M410"/>
    <mergeCell ref="M411:M415"/>
    <mergeCell ref="M416:M423"/>
    <mergeCell ref="M368:M383"/>
    <mergeCell ref="M384:M391"/>
    <mergeCell ref="M392:M396"/>
    <mergeCell ref="M397:M400"/>
    <mergeCell ref="M323:M334"/>
    <mergeCell ref="M335:M361"/>
    <mergeCell ref="M362:M365"/>
    <mergeCell ref="M366:M367"/>
    <mergeCell ref="M295:M301"/>
    <mergeCell ref="M302:M308"/>
    <mergeCell ref="M309:M315"/>
    <mergeCell ref="M316:M322"/>
    <mergeCell ref="M264:M269"/>
    <mergeCell ref="M270:M278"/>
    <mergeCell ref="M279:M286"/>
    <mergeCell ref="M287:M294"/>
    <mergeCell ref="M238:M244"/>
    <mergeCell ref="M245:M250"/>
    <mergeCell ref="M251:M252"/>
    <mergeCell ref="M253:M263"/>
    <mergeCell ref="M193:M197"/>
    <mergeCell ref="M198:M208"/>
    <mergeCell ref="M209:M225"/>
    <mergeCell ref="M226:M237"/>
    <mergeCell ref="M156:M174"/>
    <mergeCell ref="M175:M182"/>
    <mergeCell ref="M183:M184"/>
    <mergeCell ref="M185:M192"/>
    <mergeCell ref="N15:N29"/>
    <mergeCell ref="M92:M94"/>
    <mergeCell ref="M95:M99"/>
    <mergeCell ref="M100:M115"/>
    <mergeCell ref="M84:M88"/>
    <mergeCell ref="M89:M91"/>
    <mergeCell ref="M76:M83"/>
    <mergeCell ref="M49:M55"/>
    <mergeCell ref="M56:M65"/>
    <mergeCell ref="M66:M72"/>
    <mergeCell ref="M122:M127"/>
    <mergeCell ref="M137:M139"/>
    <mergeCell ref="M140:M155"/>
    <mergeCell ref="M116:M121"/>
    <mergeCell ref="M128:M136"/>
    <mergeCell ref="J128:J136"/>
    <mergeCell ref="K128:K136"/>
    <mergeCell ref="L128:L136"/>
    <mergeCell ref="L76:L83"/>
    <mergeCell ref="J122:J127"/>
    <mergeCell ref="K122:K127"/>
    <mergeCell ref="K100:K115"/>
    <mergeCell ref="J116:J121"/>
    <mergeCell ref="K116:K121"/>
    <mergeCell ref="J100:J115"/>
    <mergeCell ref="H66:H72"/>
    <mergeCell ref="I66:I72"/>
    <mergeCell ref="J66:J72"/>
    <mergeCell ref="K66:K72"/>
    <mergeCell ref="H76:H83"/>
    <mergeCell ref="I76:I83"/>
    <mergeCell ref="J76:J83"/>
    <mergeCell ref="K76:K83"/>
    <mergeCell ref="J1127:J1135"/>
    <mergeCell ref="K1127:K1135"/>
    <mergeCell ref="L1469:L1480"/>
    <mergeCell ref="H1463:H1468"/>
    <mergeCell ref="I1463:I1468"/>
    <mergeCell ref="J1463:J1468"/>
    <mergeCell ref="K1463:K1468"/>
    <mergeCell ref="H1469:H1480"/>
    <mergeCell ref="I1469:I1480"/>
    <mergeCell ref="J1469:J1480"/>
    <mergeCell ref="I1143:I1148"/>
    <mergeCell ref="J1143:J1148"/>
    <mergeCell ref="K1143:K1148"/>
    <mergeCell ref="H1136:H1142"/>
    <mergeCell ref="I1136:I1142"/>
    <mergeCell ref="K1136:K1142"/>
    <mergeCell ref="L2119:L2123"/>
    <mergeCell ref="L2124:L2129"/>
    <mergeCell ref="L2130:L2133"/>
    <mergeCell ref="L1698:L1699"/>
    <mergeCell ref="L1994:L1997"/>
    <mergeCell ref="L1998:L2011"/>
    <mergeCell ref="L2012:L2015"/>
    <mergeCell ref="L1981:L1985"/>
    <mergeCell ref="L1943:L1948"/>
    <mergeCell ref="L1753:L1770"/>
    <mergeCell ref="L2172:L2180"/>
    <mergeCell ref="L2143:L2147"/>
    <mergeCell ref="L2054:L2059"/>
    <mergeCell ref="L2060:L2061"/>
    <mergeCell ref="L2062:L2068"/>
    <mergeCell ref="L2069:L2072"/>
    <mergeCell ref="L2073:L2075"/>
    <mergeCell ref="L2162:L2171"/>
    <mergeCell ref="L2148:L2149"/>
    <mergeCell ref="L2112:L2118"/>
    <mergeCell ref="L2150:L2161"/>
    <mergeCell ref="L2086:L2087"/>
    <mergeCell ref="L2077:L2085"/>
    <mergeCell ref="L253:L263"/>
    <mergeCell ref="L264:L269"/>
    <mergeCell ref="L270:L278"/>
    <mergeCell ref="L279:L286"/>
    <mergeCell ref="L2094:L2100"/>
    <mergeCell ref="L2101:L2105"/>
    <mergeCell ref="L2106:L2111"/>
    <mergeCell ref="L2134:L2142"/>
    <mergeCell ref="L1951:L1956"/>
    <mergeCell ref="L1957:L1967"/>
    <mergeCell ref="L1968:L1980"/>
    <mergeCell ref="L2088:L2093"/>
    <mergeCell ref="L2042:L2047"/>
    <mergeCell ref="L2048:L2053"/>
    <mergeCell ref="L2016:L2017"/>
    <mergeCell ref="L2018:L2033"/>
    <mergeCell ref="L2034:L2041"/>
    <mergeCell ref="H2162:H2171"/>
    <mergeCell ref="I2162:I2171"/>
    <mergeCell ref="J2162:J2171"/>
    <mergeCell ref="K2162:K2171"/>
    <mergeCell ref="H2150:H2161"/>
    <mergeCell ref="I2150:I2161"/>
    <mergeCell ref="J2150:J2161"/>
    <mergeCell ref="K2150:K2161"/>
    <mergeCell ref="H2172:H2180"/>
    <mergeCell ref="I2172:I2180"/>
    <mergeCell ref="J2172:J2180"/>
    <mergeCell ref="K2172:K2180"/>
    <mergeCell ref="H2148:H2149"/>
    <mergeCell ref="I2148:I2149"/>
    <mergeCell ref="J2148:J2149"/>
    <mergeCell ref="K2148:K2149"/>
    <mergeCell ref="H2134:H2142"/>
    <mergeCell ref="I2134:I2142"/>
    <mergeCell ref="J2134:J2142"/>
    <mergeCell ref="K2134:K2142"/>
    <mergeCell ref="H2143:H2147"/>
    <mergeCell ref="I2143:I2147"/>
    <mergeCell ref="J2143:J2147"/>
    <mergeCell ref="K2143:K2147"/>
    <mergeCell ref="H2124:H2129"/>
    <mergeCell ref="I2124:I2129"/>
    <mergeCell ref="J2124:J2129"/>
    <mergeCell ref="K2124:K2129"/>
    <mergeCell ref="H2130:H2133"/>
    <mergeCell ref="I2130:I2133"/>
    <mergeCell ref="J2130:J2133"/>
    <mergeCell ref="K2130:K2133"/>
    <mergeCell ref="H2112:H2118"/>
    <mergeCell ref="I2112:I2118"/>
    <mergeCell ref="J2112:J2118"/>
    <mergeCell ref="K2112:K2118"/>
    <mergeCell ref="H2119:H2123"/>
    <mergeCell ref="I2119:I2123"/>
    <mergeCell ref="J2119:J2123"/>
    <mergeCell ref="K2119:K2123"/>
    <mergeCell ref="H2101:H2105"/>
    <mergeCell ref="I2101:I2105"/>
    <mergeCell ref="J2101:J2105"/>
    <mergeCell ref="K2101:K2105"/>
    <mergeCell ref="H2106:H2111"/>
    <mergeCell ref="I2106:I2111"/>
    <mergeCell ref="J2106:J2111"/>
    <mergeCell ref="K2106:K2111"/>
    <mergeCell ref="H2088:H2093"/>
    <mergeCell ref="I2088:I2093"/>
    <mergeCell ref="J2088:J2093"/>
    <mergeCell ref="K2088:K2093"/>
    <mergeCell ref="H2094:H2100"/>
    <mergeCell ref="I2094:I2100"/>
    <mergeCell ref="J2094:J2100"/>
    <mergeCell ref="K2094:K2100"/>
    <mergeCell ref="H2077:H2085"/>
    <mergeCell ref="I2077:I2085"/>
    <mergeCell ref="J2077:J2085"/>
    <mergeCell ref="K2077:K2085"/>
    <mergeCell ref="H2086:H2087"/>
    <mergeCell ref="I2086:I2087"/>
    <mergeCell ref="J2086:J2087"/>
    <mergeCell ref="K2086:K2087"/>
    <mergeCell ref="H2069:H2072"/>
    <mergeCell ref="I2069:I2072"/>
    <mergeCell ref="J2069:J2072"/>
    <mergeCell ref="K2069:K2072"/>
    <mergeCell ref="H2073:H2075"/>
    <mergeCell ref="I2073:I2075"/>
    <mergeCell ref="J2073:J2075"/>
    <mergeCell ref="K2073:K2075"/>
    <mergeCell ref="H2060:H2061"/>
    <mergeCell ref="I2060:I2061"/>
    <mergeCell ref="J2060:J2061"/>
    <mergeCell ref="K2060:K2061"/>
    <mergeCell ref="H2062:H2068"/>
    <mergeCell ref="I2062:I2068"/>
    <mergeCell ref="J2062:J2068"/>
    <mergeCell ref="K2062:K2068"/>
    <mergeCell ref="H2048:H2053"/>
    <mergeCell ref="I2048:I2053"/>
    <mergeCell ref="J2048:J2053"/>
    <mergeCell ref="K2048:K2053"/>
    <mergeCell ref="H2054:H2059"/>
    <mergeCell ref="I2054:I2059"/>
    <mergeCell ref="J2054:J2059"/>
    <mergeCell ref="K2054:K2059"/>
    <mergeCell ref="H2034:H2041"/>
    <mergeCell ref="I2034:I2041"/>
    <mergeCell ref="J2034:J2041"/>
    <mergeCell ref="K2034:K2041"/>
    <mergeCell ref="H2042:H2047"/>
    <mergeCell ref="I2042:I2047"/>
    <mergeCell ref="J2042:J2047"/>
    <mergeCell ref="K2042:K2047"/>
    <mergeCell ref="H2016:H2017"/>
    <mergeCell ref="I2016:I2017"/>
    <mergeCell ref="J2016:J2017"/>
    <mergeCell ref="K2016:K2017"/>
    <mergeCell ref="H2018:H2033"/>
    <mergeCell ref="I2018:I2033"/>
    <mergeCell ref="J2018:J2033"/>
    <mergeCell ref="K2018:K2033"/>
    <mergeCell ref="H1998:H2011"/>
    <mergeCell ref="I1998:I2011"/>
    <mergeCell ref="J1998:J2011"/>
    <mergeCell ref="K1998:K2011"/>
    <mergeCell ref="H2012:H2015"/>
    <mergeCell ref="I2012:I2015"/>
    <mergeCell ref="J2012:J2015"/>
    <mergeCell ref="K2012:K2015"/>
    <mergeCell ref="H1994:H1997"/>
    <mergeCell ref="I1994:I1997"/>
    <mergeCell ref="J1994:J1997"/>
    <mergeCell ref="K1994:K1997"/>
    <mergeCell ref="H1968:H1980"/>
    <mergeCell ref="I1968:I1980"/>
    <mergeCell ref="J1968:J1980"/>
    <mergeCell ref="K1968:K1980"/>
    <mergeCell ref="H1981:H1985"/>
    <mergeCell ref="I1981:I1985"/>
    <mergeCell ref="J1981:J1985"/>
    <mergeCell ref="K1981:K1985"/>
    <mergeCell ref="H1951:H1956"/>
    <mergeCell ref="I1951:I1956"/>
    <mergeCell ref="J1951:J1956"/>
    <mergeCell ref="K1951:K1956"/>
    <mergeCell ref="H1957:H1967"/>
    <mergeCell ref="I1957:I1967"/>
    <mergeCell ref="J1957:J1967"/>
    <mergeCell ref="K1957:K1967"/>
    <mergeCell ref="H1943:H1948"/>
    <mergeCell ref="I1943:I1948"/>
    <mergeCell ref="J1943:J1948"/>
    <mergeCell ref="K1943:K1948"/>
    <mergeCell ref="H1949:H1950"/>
    <mergeCell ref="I1949:I1950"/>
    <mergeCell ref="J1949:J1950"/>
    <mergeCell ref="K1949:K1950"/>
    <mergeCell ref="H1938:H1940"/>
    <mergeCell ref="I1938:I1940"/>
    <mergeCell ref="J1938:J1940"/>
    <mergeCell ref="K1938:K1940"/>
    <mergeCell ref="H1941:H1942"/>
    <mergeCell ref="I1941:I1942"/>
    <mergeCell ref="J1941:J1942"/>
    <mergeCell ref="K1941:K1942"/>
    <mergeCell ref="H1907:H1918"/>
    <mergeCell ref="I1907:I1918"/>
    <mergeCell ref="J1907:J1918"/>
    <mergeCell ref="K1907:K1918"/>
    <mergeCell ref="H1919:H1937"/>
    <mergeCell ref="I1919:I1937"/>
    <mergeCell ref="J1919:J1937"/>
    <mergeCell ref="K1919:K1937"/>
    <mergeCell ref="H1888:H1897"/>
    <mergeCell ref="I1888:I1897"/>
    <mergeCell ref="J1888:J1897"/>
    <mergeCell ref="K1888:K1897"/>
    <mergeCell ref="H1876:H1882"/>
    <mergeCell ref="I1876:I1882"/>
    <mergeCell ref="J1876:J1882"/>
    <mergeCell ref="K1876:K1882"/>
    <mergeCell ref="H1883:H1887"/>
    <mergeCell ref="I1883:I1887"/>
    <mergeCell ref="J1883:J1887"/>
    <mergeCell ref="K1883:K1887"/>
    <mergeCell ref="H1861:H1866"/>
    <mergeCell ref="I1861:I1866"/>
    <mergeCell ref="J1861:J1866"/>
    <mergeCell ref="K1861:K1866"/>
    <mergeCell ref="H1867:H1875"/>
    <mergeCell ref="I1867:I1875"/>
    <mergeCell ref="J1867:J1875"/>
    <mergeCell ref="K1867:K1875"/>
    <mergeCell ref="H1834:H1844"/>
    <mergeCell ref="I1834:I1844"/>
    <mergeCell ref="J1834:J1844"/>
    <mergeCell ref="K1834:K1844"/>
    <mergeCell ref="H1845:H1860"/>
    <mergeCell ref="I1845:I1860"/>
    <mergeCell ref="J1845:J1860"/>
    <mergeCell ref="K1845:K1860"/>
    <mergeCell ref="H1814:H1818"/>
    <mergeCell ref="I1814:I1818"/>
    <mergeCell ref="J1814:J1818"/>
    <mergeCell ref="K1814:K1818"/>
    <mergeCell ref="H1819:H1833"/>
    <mergeCell ref="I1819:I1833"/>
    <mergeCell ref="J1819:J1833"/>
    <mergeCell ref="K1819:K1833"/>
    <mergeCell ref="H1797:H1804"/>
    <mergeCell ref="I1797:I1804"/>
    <mergeCell ref="J1797:J1804"/>
    <mergeCell ref="K1797:K1804"/>
    <mergeCell ref="H1805:H1813"/>
    <mergeCell ref="I1805:I1813"/>
    <mergeCell ref="J1805:J1813"/>
    <mergeCell ref="K1805:K1813"/>
    <mergeCell ref="H1790:H1792"/>
    <mergeCell ref="I1790:I1792"/>
    <mergeCell ref="J1790:J1792"/>
    <mergeCell ref="K1790:K1792"/>
    <mergeCell ref="H1793:H1796"/>
    <mergeCell ref="I1793:I1796"/>
    <mergeCell ref="J1793:J1796"/>
    <mergeCell ref="K1793:K1796"/>
    <mergeCell ref="H1772:H1782"/>
    <mergeCell ref="I1772:I1782"/>
    <mergeCell ref="J1772:J1782"/>
    <mergeCell ref="K1772:K1782"/>
    <mergeCell ref="H1783:H1789"/>
    <mergeCell ref="I1783:I1789"/>
    <mergeCell ref="J1783:J1789"/>
    <mergeCell ref="K1783:K1789"/>
    <mergeCell ref="H1723:H1730"/>
    <mergeCell ref="I1723:I1730"/>
    <mergeCell ref="J1723:J1730"/>
    <mergeCell ref="K1723:K1730"/>
    <mergeCell ref="H1898:H1906"/>
    <mergeCell ref="I1898:I1906"/>
    <mergeCell ref="J1898:J1906"/>
    <mergeCell ref="K1898:K1906"/>
    <mergeCell ref="H1713:H1722"/>
    <mergeCell ref="I1713:I1722"/>
    <mergeCell ref="J1713:J1722"/>
    <mergeCell ref="H1706:H1708"/>
    <mergeCell ref="I1706:I1708"/>
    <mergeCell ref="J1706:J1708"/>
    <mergeCell ref="H1709:H1712"/>
    <mergeCell ref="I1709:I1712"/>
    <mergeCell ref="J1709:J1712"/>
    <mergeCell ref="H1693:H1697"/>
    <mergeCell ref="I1693:I1697"/>
    <mergeCell ref="J1693:J1697"/>
    <mergeCell ref="K1706:K1708"/>
    <mergeCell ref="H1700:H1702"/>
    <mergeCell ref="I1700:I1702"/>
    <mergeCell ref="J1700:J1702"/>
    <mergeCell ref="K1700:K1702"/>
    <mergeCell ref="H1703:H1705"/>
    <mergeCell ref="H1698:H1699"/>
    <mergeCell ref="I1698:I1699"/>
    <mergeCell ref="J1698:J1699"/>
    <mergeCell ref="I1703:I1705"/>
    <mergeCell ref="H1663:H1668"/>
    <mergeCell ref="I1663:I1668"/>
    <mergeCell ref="J1663:J1668"/>
    <mergeCell ref="H1669:H1677"/>
    <mergeCell ref="I1669:I1677"/>
    <mergeCell ref="J1669:J1677"/>
    <mergeCell ref="J1703:J1705"/>
    <mergeCell ref="H1652:H1656"/>
    <mergeCell ref="I1652:I1656"/>
    <mergeCell ref="J1652:J1656"/>
    <mergeCell ref="K1652:K1656"/>
    <mergeCell ref="H1657:H1662"/>
    <mergeCell ref="I1657:I1662"/>
    <mergeCell ref="J1657:J1662"/>
    <mergeCell ref="K1657:K1662"/>
    <mergeCell ref="H1629:H1637"/>
    <mergeCell ref="I1629:I1637"/>
    <mergeCell ref="J1629:J1637"/>
    <mergeCell ref="K1629:K1637"/>
    <mergeCell ref="H1638:H1651"/>
    <mergeCell ref="I1638:I1651"/>
    <mergeCell ref="J1638:J1651"/>
    <mergeCell ref="K1638:K1651"/>
    <mergeCell ref="H1597:H1618"/>
    <mergeCell ref="I1597:I1618"/>
    <mergeCell ref="J1597:J1618"/>
    <mergeCell ref="K1597:K1618"/>
    <mergeCell ref="H1619:H1628"/>
    <mergeCell ref="I1619:I1628"/>
    <mergeCell ref="J1619:J1628"/>
    <mergeCell ref="K1619:K1628"/>
    <mergeCell ref="H1579:H1581"/>
    <mergeCell ref="I1579:I1581"/>
    <mergeCell ref="J1579:J1581"/>
    <mergeCell ref="K1579:K1581"/>
    <mergeCell ref="H1582:H1596"/>
    <mergeCell ref="I1582:I1596"/>
    <mergeCell ref="K1582:K1596"/>
    <mergeCell ref="J1582:J1596"/>
    <mergeCell ref="H1571:H1576"/>
    <mergeCell ref="I1571:I1576"/>
    <mergeCell ref="J1571:J1576"/>
    <mergeCell ref="K1571:K1576"/>
    <mergeCell ref="H1577:H1578"/>
    <mergeCell ref="I1577:I1578"/>
    <mergeCell ref="J1577:J1578"/>
    <mergeCell ref="K1577:K1578"/>
    <mergeCell ref="H1555:H1562"/>
    <mergeCell ref="I1555:I1562"/>
    <mergeCell ref="J1555:J1562"/>
    <mergeCell ref="K1555:K1562"/>
    <mergeCell ref="H1563:H1570"/>
    <mergeCell ref="I1563:I1570"/>
    <mergeCell ref="J1563:J1570"/>
    <mergeCell ref="K1563:K1570"/>
    <mergeCell ref="H1536:H1545"/>
    <mergeCell ref="I1536:I1545"/>
    <mergeCell ref="J1536:J1545"/>
    <mergeCell ref="K1536:K1545"/>
    <mergeCell ref="H1546:H1554"/>
    <mergeCell ref="I1546:I1554"/>
    <mergeCell ref="J1546:J1554"/>
    <mergeCell ref="K1546:K1554"/>
    <mergeCell ref="H1518:H1524"/>
    <mergeCell ref="I1518:I1524"/>
    <mergeCell ref="J1518:J1524"/>
    <mergeCell ref="K1518:K1524"/>
    <mergeCell ref="H1525:H1535"/>
    <mergeCell ref="I1525:I1535"/>
    <mergeCell ref="J1525:J1535"/>
    <mergeCell ref="K1525:K1535"/>
    <mergeCell ref="H1510:H1512"/>
    <mergeCell ref="I1510:I1512"/>
    <mergeCell ref="J1510:J1512"/>
    <mergeCell ref="K1510:K1512"/>
    <mergeCell ref="H1513:H1517"/>
    <mergeCell ref="I1513:I1517"/>
    <mergeCell ref="J1513:J1517"/>
    <mergeCell ref="K1513:K1517"/>
    <mergeCell ref="H1493:H1501"/>
    <mergeCell ref="I1493:I1501"/>
    <mergeCell ref="J1493:J1501"/>
    <mergeCell ref="K1493:K1501"/>
    <mergeCell ref="H1481:H1486"/>
    <mergeCell ref="I1481:I1486"/>
    <mergeCell ref="J1481:J1486"/>
    <mergeCell ref="K1481:K1486"/>
    <mergeCell ref="H1678:H1692"/>
    <mergeCell ref="I1678:I1692"/>
    <mergeCell ref="J1678:J1692"/>
    <mergeCell ref="K1678:K1692"/>
    <mergeCell ref="H1502:H1509"/>
    <mergeCell ref="I1502:I1509"/>
    <mergeCell ref="J1502:J1509"/>
    <mergeCell ref="K1502:K1509"/>
    <mergeCell ref="H1487:H1492"/>
    <mergeCell ref="I1487:I1492"/>
    <mergeCell ref="J1487:J1492"/>
    <mergeCell ref="K1487:K1492"/>
    <mergeCell ref="H1454:H1458"/>
    <mergeCell ref="I1454:I1458"/>
    <mergeCell ref="J1454:J1458"/>
    <mergeCell ref="K1454:K1458"/>
    <mergeCell ref="H1459:H1462"/>
    <mergeCell ref="I1459:I1462"/>
    <mergeCell ref="J1459:J1462"/>
    <mergeCell ref="K1459:K1462"/>
    <mergeCell ref="H1440:H1444"/>
    <mergeCell ref="I1440:I1444"/>
    <mergeCell ref="J1440:J1444"/>
    <mergeCell ref="K1440:K1444"/>
    <mergeCell ref="H1445:H1453"/>
    <mergeCell ref="I1445:I1453"/>
    <mergeCell ref="J1445:J1453"/>
    <mergeCell ref="K1445:K1453"/>
    <mergeCell ref="H1428:H1432"/>
    <mergeCell ref="I1428:I1432"/>
    <mergeCell ref="J1428:J1432"/>
    <mergeCell ref="K1428:K1432"/>
    <mergeCell ref="H1433:H1439"/>
    <mergeCell ref="I1433:I1439"/>
    <mergeCell ref="J1433:J1439"/>
    <mergeCell ref="K1433:K1439"/>
    <mergeCell ref="H1413:H1417"/>
    <mergeCell ref="I1413:I1417"/>
    <mergeCell ref="J1413:J1417"/>
    <mergeCell ref="K1413:K1417"/>
    <mergeCell ref="H1418:H1427"/>
    <mergeCell ref="I1418:I1427"/>
    <mergeCell ref="J1418:J1427"/>
    <mergeCell ref="K1418:K1427"/>
    <mergeCell ref="H1396:H1399"/>
    <mergeCell ref="I1396:I1399"/>
    <mergeCell ref="J1396:J1399"/>
    <mergeCell ref="K1396:K1399"/>
    <mergeCell ref="H1400:H1412"/>
    <mergeCell ref="I1400:I1412"/>
    <mergeCell ref="J1400:J1412"/>
    <mergeCell ref="K1400:K1412"/>
    <mergeCell ref="H1377:H1385"/>
    <mergeCell ref="I1377:I1385"/>
    <mergeCell ref="J1377:J1385"/>
    <mergeCell ref="K1377:K1385"/>
    <mergeCell ref="H1386:H1395"/>
    <mergeCell ref="I1386:I1395"/>
    <mergeCell ref="J1386:J1395"/>
    <mergeCell ref="K1386:K1395"/>
    <mergeCell ref="H1369:H1372"/>
    <mergeCell ref="I1369:I1372"/>
    <mergeCell ref="J1369:J1372"/>
    <mergeCell ref="K1369:K1372"/>
    <mergeCell ref="H1373:H1376"/>
    <mergeCell ref="I1373:I1376"/>
    <mergeCell ref="J1373:J1376"/>
    <mergeCell ref="K1373:K1376"/>
    <mergeCell ref="H1351:H1358"/>
    <mergeCell ref="I1351:I1358"/>
    <mergeCell ref="J1351:J1358"/>
    <mergeCell ref="K1351:K1358"/>
    <mergeCell ref="H1359:H1368"/>
    <mergeCell ref="I1359:I1368"/>
    <mergeCell ref="J1359:J1368"/>
    <mergeCell ref="K1359:K1368"/>
    <mergeCell ref="J1320:J1331"/>
    <mergeCell ref="K1320:K1331"/>
    <mergeCell ref="J1336:J1350"/>
    <mergeCell ref="I1336:I1350"/>
    <mergeCell ref="K1336:K1350"/>
    <mergeCell ref="H1336:H1350"/>
    <mergeCell ref="I1314:I1319"/>
    <mergeCell ref="J1314:J1319"/>
    <mergeCell ref="K1314:K1319"/>
    <mergeCell ref="H1332:H1335"/>
    <mergeCell ref="I1332:I1335"/>
    <mergeCell ref="J1332:J1335"/>
    <mergeCell ref="K1332:K1335"/>
    <mergeCell ref="H1320:H1331"/>
    <mergeCell ref="I1320:I1331"/>
    <mergeCell ref="H253:H263"/>
    <mergeCell ref="I253:I263"/>
    <mergeCell ref="J253:J263"/>
    <mergeCell ref="K253:K263"/>
    <mergeCell ref="H245:H250"/>
    <mergeCell ref="I245:I250"/>
    <mergeCell ref="J245:J250"/>
    <mergeCell ref="K245:K250"/>
    <mergeCell ref="H251:H252"/>
    <mergeCell ref="I251:I252"/>
    <mergeCell ref="J251:J252"/>
    <mergeCell ref="K251:K252"/>
    <mergeCell ref="H226:H237"/>
    <mergeCell ref="I226:I237"/>
    <mergeCell ref="J226:J237"/>
    <mergeCell ref="K226:K237"/>
    <mergeCell ref="H238:H244"/>
    <mergeCell ref="I238:I244"/>
    <mergeCell ref="J238:J244"/>
    <mergeCell ref="K238:K244"/>
    <mergeCell ref="K193:K197"/>
    <mergeCell ref="H198:H208"/>
    <mergeCell ref="I198:I208"/>
    <mergeCell ref="J198:J208"/>
    <mergeCell ref="K198:K208"/>
    <mergeCell ref="H193:H197"/>
    <mergeCell ref="I193:I197"/>
    <mergeCell ref="J193:J197"/>
    <mergeCell ref="H209:H225"/>
    <mergeCell ref="I209:I225"/>
    <mergeCell ref="J209:J225"/>
    <mergeCell ref="H183:H184"/>
    <mergeCell ref="I183:I184"/>
    <mergeCell ref="J183:J184"/>
    <mergeCell ref="K183:K184"/>
    <mergeCell ref="H185:H192"/>
    <mergeCell ref="I185:I192"/>
    <mergeCell ref="J185:J192"/>
    <mergeCell ref="K185:K192"/>
    <mergeCell ref="H156:H174"/>
    <mergeCell ref="I156:I174"/>
    <mergeCell ref="J156:J174"/>
    <mergeCell ref="K156:K174"/>
    <mergeCell ref="H175:H182"/>
    <mergeCell ref="I175:I182"/>
    <mergeCell ref="J175:J182"/>
    <mergeCell ref="K175:K182"/>
    <mergeCell ref="H137:H139"/>
    <mergeCell ref="I137:I139"/>
    <mergeCell ref="J137:J139"/>
    <mergeCell ref="K137:K139"/>
    <mergeCell ref="H140:H155"/>
    <mergeCell ref="I140:I155"/>
    <mergeCell ref="J140:J155"/>
    <mergeCell ref="K140:K155"/>
    <mergeCell ref="I100:I115"/>
    <mergeCell ref="H92:H94"/>
    <mergeCell ref="I92:I94"/>
    <mergeCell ref="J92:J94"/>
    <mergeCell ref="H100:H115"/>
    <mergeCell ref="K92:K94"/>
    <mergeCell ref="H95:H99"/>
    <mergeCell ref="I95:I99"/>
    <mergeCell ref="J95:J99"/>
    <mergeCell ref="K95:K99"/>
    <mergeCell ref="H84:H88"/>
    <mergeCell ref="I84:I88"/>
    <mergeCell ref="J84:J88"/>
    <mergeCell ref="K84:K88"/>
    <mergeCell ref="H89:H91"/>
    <mergeCell ref="I89:I91"/>
    <mergeCell ref="J89:J91"/>
    <mergeCell ref="K89:K91"/>
    <mergeCell ref="J49:J55"/>
    <mergeCell ref="K49:K55"/>
    <mergeCell ref="I73:I75"/>
    <mergeCell ref="J73:J75"/>
    <mergeCell ref="K73:K75"/>
    <mergeCell ref="J56:J65"/>
    <mergeCell ref="K56:K65"/>
    <mergeCell ref="H56:H65"/>
    <mergeCell ref="I56:I65"/>
    <mergeCell ref="H30:H41"/>
    <mergeCell ref="I30:I41"/>
    <mergeCell ref="H42:H48"/>
    <mergeCell ref="H49:H55"/>
    <mergeCell ref="I49:I55"/>
    <mergeCell ref="J30:J41"/>
    <mergeCell ref="K30:K41"/>
    <mergeCell ref="I42:I48"/>
    <mergeCell ref="J42:J48"/>
    <mergeCell ref="K42:K48"/>
    <mergeCell ref="J15:J29"/>
    <mergeCell ref="K15:K29"/>
    <mergeCell ref="H7:H14"/>
    <mergeCell ref="I7:I14"/>
    <mergeCell ref="H15:H29"/>
    <mergeCell ref="I15:I29"/>
    <mergeCell ref="J7:J14"/>
    <mergeCell ref="K7:K14"/>
    <mergeCell ref="B16:B17"/>
    <mergeCell ref="B1652:B1653"/>
    <mergeCell ref="B620:B621"/>
    <mergeCell ref="B1679:B1680"/>
    <mergeCell ref="B324:B325"/>
    <mergeCell ref="B239:B240"/>
    <mergeCell ref="B926:B927"/>
    <mergeCell ref="B965:B966"/>
    <mergeCell ref="B252:B253"/>
    <mergeCell ref="B1862:B1863"/>
    <mergeCell ref="E366:E367"/>
    <mergeCell ref="B458:B459"/>
    <mergeCell ref="D1160:D1161"/>
    <mergeCell ref="D964:D965"/>
    <mergeCell ref="B839:B841"/>
    <mergeCell ref="B633:B634"/>
    <mergeCell ref="B591:B592"/>
    <mergeCell ref="D1289:D1290"/>
    <mergeCell ref="D714:D719"/>
    <mergeCell ref="D73:D74"/>
    <mergeCell ref="D279:D280"/>
    <mergeCell ref="D95:D96"/>
    <mergeCell ref="D366:D367"/>
    <mergeCell ref="D238:D239"/>
    <mergeCell ref="B2151:B2153"/>
    <mergeCell ref="B2134:B2149"/>
    <mergeCell ref="B1227:B1228"/>
    <mergeCell ref="B2062:B2065"/>
    <mergeCell ref="B1333:B1334"/>
    <mergeCell ref="B1714:B1715"/>
    <mergeCell ref="B1772:B1773"/>
    <mergeCell ref="B1378:B1379"/>
    <mergeCell ref="B1381:B1382"/>
    <mergeCell ref="B1279:B1280"/>
    <mergeCell ref="D1919:D1920"/>
    <mergeCell ref="D1957:D1958"/>
    <mergeCell ref="D2034:D2035"/>
    <mergeCell ref="J264:J269"/>
    <mergeCell ref="H287:H294"/>
    <mergeCell ref="I287:I294"/>
    <mergeCell ref="J287:J294"/>
    <mergeCell ref="H302:H308"/>
    <mergeCell ref="I302:I308"/>
    <mergeCell ref="J302:J308"/>
    <mergeCell ref="K264:K269"/>
    <mergeCell ref="H270:H278"/>
    <mergeCell ref="I270:I278"/>
    <mergeCell ref="J270:J278"/>
    <mergeCell ref="K270:K278"/>
    <mergeCell ref="H264:H269"/>
    <mergeCell ref="I264:I269"/>
    <mergeCell ref="K287:K294"/>
    <mergeCell ref="H279:H286"/>
    <mergeCell ref="I279:I286"/>
    <mergeCell ref="J279:J286"/>
    <mergeCell ref="K279:K286"/>
    <mergeCell ref="K302:K308"/>
    <mergeCell ref="H295:H301"/>
    <mergeCell ref="I295:I301"/>
    <mergeCell ref="J295:J301"/>
    <mergeCell ref="K295:K301"/>
    <mergeCell ref="K309:K315"/>
    <mergeCell ref="H316:H322"/>
    <mergeCell ref="I316:I322"/>
    <mergeCell ref="J316:J322"/>
    <mergeCell ref="K316:K322"/>
    <mergeCell ref="H309:H315"/>
    <mergeCell ref="I309:I315"/>
    <mergeCell ref="J309:J315"/>
    <mergeCell ref="H335:H361"/>
    <mergeCell ref="I335:I361"/>
    <mergeCell ref="J335:J361"/>
    <mergeCell ref="K335:K361"/>
    <mergeCell ref="H323:H334"/>
    <mergeCell ref="I323:I334"/>
    <mergeCell ref="J323:J334"/>
    <mergeCell ref="K323:K334"/>
    <mergeCell ref="K368:K383"/>
    <mergeCell ref="H362:H365"/>
    <mergeCell ref="I362:I365"/>
    <mergeCell ref="J362:J365"/>
    <mergeCell ref="K362:K365"/>
    <mergeCell ref="H366:H367"/>
    <mergeCell ref="I366:I367"/>
    <mergeCell ref="J366:J367"/>
    <mergeCell ref="K366:K367"/>
    <mergeCell ref="H397:H400"/>
    <mergeCell ref="H368:H383"/>
    <mergeCell ref="I368:I383"/>
    <mergeCell ref="J368:J383"/>
    <mergeCell ref="K384:K391"/>
    <mergeCell ref="H392:H396"/>
    <mergeCell ref="I392:I396"/>
    <mergeCell ref="J392:J396"/>
    <mergeCell ref="K392:K396"/>
    <mergeCell ref="H384:H391"/>
    <mergeCell ref="I384:I391"/>
    <mergeCell ref="J384:J391"/>
    <mergeCell ref="K403:K410"/>
    <mergeCell ref="I397:I400"/>
    <mergeCell ref="J397:J400"/>
    <mergeCell ref="H403:H410"/>
    <mergeCell ref="I403:I410"/>
    <mergeCell ref="J403:J410"/>
    <mergeCell ref="H401:H402"/>
    <mergeCell ref="I401:I402"/>
    <mergeCell ref="J401:J402"/>
    <mergeCell ref="K397:K400"/>
    <mergeCell ref="H411:H415"/>
    <mergeCell ref="I411:I415"/>
    <mergeCell ref="J411:J415"/>
    <mergeCell ref="K411:K415"/>
    <mergeCell ref="H416:H423"/>
    <mergeCell ref="I416:I423"/>
    <mergeCell ref="J416:J423"/>
    <mergeCell ref="K416:K423"/>
    <mergeCell ref="H445:H450"/>
    <mergeCell ref="I445:I450"/>
    <mergeCell ref="J445:J450"/>
    <mergeCell ref="K445:K450"/>
    <mergeCell ref="H424:H444"/>
    <mergeCell ref="I424:I444"/>
    <mergeCell ref="J424:J444"/>
    <mergeCell ref="K424:K444"/>
    <mergeCell ref="H457:H475"/>
    <mergeCell ref="I457:I475"/>
    <mergeCell ref="J457:J475"/>
    <mergeCell ref="K457:K475"/>
    <mergeCell ref="H451:H456"/>
    <mergeCell ref="I451:I456"/>
    <mergeCell ref="J451:J456"/>
    <mergeCell ref="K451:K456"/>
    <mergeCell ref="H476:H499"/>
    <mergeCell ref="I476:I499"/>
    <mergeCell ref="J476:J499"/>
    <mergeCell ref="K476:K499"/>
    <mergeCell ref="H500:H506"/>
    <mergeCell ref="I500:I506"/>
    <mergeCell ref="J500:J506"/>
    <mergeCell ref="K500:K506"/>
    <mergeCell ref="H514:H520"/>
    <mergeCell ref="I514:I520"/>
    <mergeCell ref="J514:J520"/>
    <mergeCell ref="K514:K520"/>
    <mergeCell ref="H508:H513"/>
    <mergeCell ref="I508:I513"/>
    <mergeCell ref="J508:J513"/>
    <mergeCell ref="K508:K513"/>
    <mergeCell ref="H530:H540"/>
    <mergeCell ref="I530:I540"/>
    <mergeCell ref="J530:J540"/>
    <mergeCell ref="K530:K540"/>
    <mergeCell ref="H521:H529"/>
    <mergeCell ref="I521:I529"/>
    <mergeCell ref="J521:J529"/>
    <mergeCell ref="K521:K529"/>
    <mergeCell ref="H551:H564"/>
    <mergeCell ref="I551:I564"/>
    <mergeCell ref="J551:J564"/>
    <mergeCell ref="K551:K564"/>
    <mergeCell ref="H541:H550"/>
    <mergeCell ref="I541:I550"/>
    <mergeCell ref="J541:J550"/>
    <mergeCell ref="K541:K550"/>
    <mergeCell ref="H572:H578"/>
    <mergeCell ref="I572:I578"/>
    <mergeCell ref="J572:J578"/>
    <mergeCell ref="K572:K578"/>
    <mergeCell ref="H565:H571"/>
    <mergeCell ref="I565:I571"/>
    <mergeCell ref="J565:J571"/>
    <mergeCell ref="K565:K571"/>
    <mergeCell ref="H586:H589"/>
    <mergeCell ref="I586:I589"/>
    <mergeCell ref="J586:J589"/>
    <mergeCell ref="K586:K589"/>
    <mergeCell ref="H579:H585"/>
    <mergeCell ref="I579:I585"/>
    <mergeCell ref="J579:J585"/>
    <mergeCell ref="K579:K585"/>
    <mergeCell ref="H612:H618"/>
    <mergeCell ref="I612:I618"/>
    <mergeCell ref="J612:J618"/>
    <mergeCell ref="H590:H605"/>
    <mergeCell ref="I590:I605"/>
    <mergeCell ref="J590:J605"/>
    <mergeCell ref="H606:H611"/>
    <mergeCell ref="I606:I611"/>
    <mergeCell ref="J606:J611"/>
    <mergeCell ref="H619:H625"/>
    <mergeCell ref="I619:I625"/>
    <mergeCell ref="J619:J625"/>
    <mergeCell ref="K619:K625"/>
    <mergeCell ref="H632:H641"/>
    <mergeCell ref="I632:I641"/>
    <mergeCell ref="J632:J641"/>
    <mergeCell ref="K632:K641"/>
    <mergeCell ref="H626:H631"/>
    <mergeCell ref="I626:I631"/>
    <mergeCell ref="J626:J631"/>
    <mergeCell ref="K626:K631"/>
    <mergeCell ref="H665:H666"/>
    <mergeCell ref="I665:I666"/>
    <mergeCell ref="J665:J666"/>
    <mergeCell ref="K665:K666"/>
    <mergeCell ref="H654:H664"/>
    <mergeCell ref="I654:I664"/>
    <mergeCell ref="J654:J664"/>
    <mergeCell ref="K654:K664"/>
    <mergeCell ref="H669:H678"/>
    <mergeCell ref="I669:I678"/>
    <mergeCell ref="J669:J678"/>
    <mergeCell ref="K669:K678"/>
    <mergeCell ref="H667:H668"/>
    <mergeCell ref="I667:I668"/>
    <mergeCell ref="J667:J668"/>
    <mergeCell ref="K667:K668"/>
    <mergeCell ref="H689:H694"/>
    <mergeCell ref="I689:I694"/>
    <mergeCell ref="J689:J694"/>
    <mergeCell ref="K689:K694"/>
    <mergeCell ref="H679:H688"/>
    <mergeCell ref="I679:I688"/>
    <mergeCell ref="J679:J688"/>
    <mergeCell ref="K679:K688"/>
    <mergeCell ref="K714:K719"/>
    <mergeCell ref="H695:H713"/>
    <mergeCell ref="I695:I713"/>
    <mergeCell ref="J695:J713"/>
    <mergeCell ref="K695:K713"/>
    <mergeCell ref="H714:H719"/>
    <mergeCell ref="I714:I719"/>
    <mergeCell ref="J714:J719"/>
    <mergeCell ref="H1299:H1307"/>
    <mergeCell ref="I1299:I1307"/>
    <mergeCell ref="J1299:J1307"/>
    <mergeCell ref="J1136:J1142"/>
    <mergeCell ref="I1160:I1168"/>
    <mergeCell ref="J1160:J1168"/>
    <mergeCell ref="H1195:H1209"/>
    <mergeCell ref="I1195:I1209"/>
    <mergeCell ref="H1169:H1176"/>
    <mergeCell ref="I1169:I1176"/>
    <mergeCell ref="H1127:H1135"/>
    <mergeCell ref="I1127:I1135"/>
    <mergeCell ref="H1143:H1148"/>
    <mergeCell ref="L1502:L1509"/>
    <mergeCell ref="H1308:H1313"/>
    <mergeCell ref="I1308:I1313"/>
    <mergeCell ref="J1308:J1313"/>
    <mergeCell ref="K1308:K1313"/>
    <mergeCell ref="H1314:H1319"/>
    <mergeCell ref="H1160:H1168"/>
    <mergeCell ref="H720:H737"/>
    <mergeCell ref="I720:I737"/>
    <mergeCell ref="J720:J737"/>
    <mergeCell ref="K720:K737"/>
    <mergeCell ref="K1731:K1752"/>
    <mergeCell ref="L1731:L1752"/>
    <mergeCell ref="K1709:K1712"/>
    <mergeCell ref="L1709:L1712"/>
    <mergeCell ref="L1723:L1730"/>
    <mergeCell ref="K1713:K1722"/>
    <mergeCell ref="K1469:K1480"/>
    <mergeCell ref="K930:K935"/>
    <mergeCell ref="K1160:K1168"/>
    <mergeCell ref="K1703:K1705"/>
    <mergeCell ref="K1693:K1697"/>
    <mergeCell ref="K1663:K1668"/>
    <mergeCell ref="K1669:K1677"/>
    <mergeCell ref="K1169:K1176"/>
    <mergeCell ref="K1240:K1242"/>
    <mergeCell ref="K1265:K1277"/>
    <mergeCell ref="K789:K798"/>
    <mergeCell ref="K838:K843"/>
    <mergeCell ref="L1949:L1950"/>
    <mergeCell ref="J738:J756"/>
    <mergeCell ref="K738:K756"/>
    <mergeCell ref="J757:J780"/>
    <mergeCell ref="K757:K780"/>
    <mergeCell ref="K844:K847"/>
    <mergeCell ref="K869:K874"/>
    <mergeCell ref="K892:K904"/>
    <mergeCell ref="H738:H756"/>
    <mergeCell ref="I738:I756"/>
    <mergeCell ref="H757:H780"/>
    <mergeCell ref="I757:I780"/>
    <mergeCell ref="H838:H843"/>
    <mergeCell ref="I838:I843"/>
    <mergeCell ref="L1546:L1554"/>
    <mergeCell ref="L1525:L1535"/>
    <mergeCell ref="L1377:L1385"/>
    <mergeCell ref="L1386:L1395"/>
    <mergeCell ref="L1510:L1512"/>
    <mergeCell ref="L1513:L1517"/>
    <mergeCell ref="L1518:L1524"/>
    <mergeCell ref="K911:K915"/>
    <mergeCell ref="K815:K837"/>
    <mergeCell ref="I781:I788"/>
    <mergeCell ref="H789:H798"/>
    <mergeCell ref="I789:I798"/>
    <mergeCell ref="J789:J798"/>
    <mergeCell ref="H781:H788"/>
    <mergeCell ref="K781:K788"/>
    <mergeCell ref="J781:J788"/>
    <mergeCell ref="K799:K809"/>
    <mergeCell ref="K810:K814"/>
    <mergeCell ref="J838:J843"/>
    <mergeCell ref="H799:H809"/>
    <mergeCell ref="I799:I809"/>
    <mergeCell ref="J799:J809"/>
    <mergeCell ref="H810:H814"/>
    <mergeCell ref="I810:I814"/>
    <mergeCell ref="J810:J814"/>
    <mergeCell ref="H815:H837"/>
    <mergeCell ref="I815:I837"/>
    <mergeCell ref="J815:J837"/>
    <mergeCell ref="H844:H847"/>
    <mergeCell ref="H875:H891"/>
    <mergeCell ref="I875:I891"/>
    <mergeCell ref="J875:J891"/>
    <mergeCell ref="I844:I847"/>
    <mergeCell ref="J844:J847"/>
    <mergeCell ref="K905:K910"/>
    <mergeCell ref="H869:H874"/>
    <mergeCell ref="I869:I874"/>
    <mergeCell ref="J869:J874"/>
    <mergeCell ref="K875:K891"/>
    <mergeCell ref="H892:H904"/>
    <mergeCell ref="I892:I904"/>
    <mergeCell ref="J892:J904"/>
    <mergeCell ref="H911:H915"/>
    <mergeCell ref="I911:I915"/>
    <mergeCell ref="J911:J915"/>
    <mergeCell ref="I905:I910"/>
    <mergeCell ref="J905:J910"/>
    <mergeCell ref="H905:H910"/>
    <mergeCell ref="H930:H935"/>
    <mergeCell ref="I930:I935"/>
    <mergeCell ref="J930:J935"/>
    <mergeCell ref="H923:H929"/>
    <mergeCell ref="I923:I929"/>
    <mergeCell ref="J923:J929"/>
    <mergeCell ref="H916:H922"/>
    <mergeCell ref="I916:I922"/>
    <mergeCell ref="J916:J922"/>
    <mergeCell ref="K923:K929"/>
    <mergeCell ref="K916:K922"/>
    <mergeCell ref="H936:H947"/>
    <mergeCell ref="I936:I947"/>
    <mergeCell ref="J936:J947"/>
    <mergeCell ref="K936:K947"/>
    <mergeCell ref="H948:H951"/>
    <mergeCell ref="I948:I951"/>
    <mergeCell ref="J948:J951"/>
    <mergeCell ref="K948:K951"/>
    <mergeCell ref="H959:H961"/>
    <mergeCell ref="I959:I961"/>
    <mergeCell ref="J959:J961"/>
    <mergeCell ref="K959:K961"/>
    <mergeCell ref="H952:H958"/>
    <mergeCell ref="I952:I958"/>
    <mergeCell ref="J952:J958"/>
    <mergeCell ref="K952:K958"/>
    <mergeCell ref="H962:H963"/>
    <mergeCell ref="I962:I963"/>
    <mergeCell ref="J962:J963"/>
    <mergeCell ref="K962:K963"/>
    <mergeCell ref="H968:H972"/>
    <mergeCell ref="I968:I972"/>
    <mergeCell ref="J968:J972"/>
    <mergeCell ref="K968:K972"/>
    <mergeCell ref="H964:H967"/>
    <mergeCell ref="I964:I967"/>
    <mergeCell ref="J964:J967"/>
    <mergeCell ref="K964:K967"/>
    <mergeCell ref="J973:J984"/>
    <mergeCell ref="K973:K984"/>
    <mergeCell ref="H998:H1004"/>
    <mergeCell ref="I998:I1004"/>
    <mergeCell ref="J998:J1004"/>
    <mergeCell ref="K998:K1004"/>
    <mergeCell ref="H991:H997"/>
    <mergeCell ref="I991:I997"/>
    <mergeCell ref="J991:J997"/>
    <mergeCell ref="K991:K997"/>
    <mergeCell ref="I1005:I1007"/>
    <mergeCell ref="J1005:J1007"/>
    <mergeCell ref="K1005:K1007"/>
    <mergeCell ref="H1008:H1015"/>
    <mergeCell ref="I1008:I1015"/>
    <mergeCell ref="J1008:J1015"/>
    <mergeCell ref="K1008:K1015"/>
    <mergeCell ref="H1005:H1007"/>
    <mergeCell ref="H1016:H1020"/>
    <mergeCell ref="I1016:I1020"/>
    <mergeCell ref="J1016:J1020"/>
    <mergeCell ref="K1016:K1020"/>
    <mergeCell ref="H1021:H1027"/>
    <mergeCell ref="I1021:I1027"/>
    <mergeCell ref="J1021:J1027"/>
    <mergeCell ref="K1021:K1027"/>
    <mergeCell ref="I1028:I1060"/>
    <mergeCell ref="J1028:J1060"/>
    <mergeCell ref="K1028:K1060"/>
    <mergeCell ref="H1061:H1070"/>
    <mergeCell ref="I1061:I1070"/>
    <mergeCell ref="J1061:J1070"/>
    <mergeCell ref="K1061:K1070"/>
    <mergeCell ref="H1028:H1060"/>
    <mergeCell ref="H1082:H1105"/>
    <mergeCell ref="I1082:I1105"/>
    <mergeCell ref="J1082:J1105"/>
    <mergeCell ref="K1082:K1105"/>
    <mergeCell ref="H1071:H1081"/>
    <mergeCell ref="I1071:I1081"/>
    <mergeCell ref="J1071:J1081"/>
    <mergeCell ref="K1071:K1081"/>
    <mergeCell ref="H1111:H1116"/>
    <mergeCell ref="I1111:I1116"/>
    <mergeCell ref="J1111:J1116"/>
    <mergeCell ref="K1111:K1116"/>
    <mergeCell ref="H1106:H1110"/>
    <mergeCell ref="I1106:I1110"/>
    <mergeCell ref="J1106:J1110"/>
    <mergeCell ref="K1106:K1110"/>
    <mergeCell ref="H1122:H1126"/>
    <mergeCell ref="I1122:I1126"/>
    <mergeCell ref="J1122:J1126"/>
    <mergeCell ref="K1122:K1126"/>
    <mergeCell ref="H1117:H1121"/>
    <mergeCell ref="I1117:I1121"/>
    <mergeCell ref="J1117:J1121"/>
    <mergeCell ref="K1117:K1121"/>
    <mergeCell ref="H1149:H1159"/>
    <mergeCell ref="I1149:I1159"/>
    <mergeCell ref="J1149:J1159"/>
    <mergeCell ref="H1177:H1194"/>
    <mergeCell ref="I1177:I1194"/>
    <mergeCell ref="J1169:J1176"/>
    <mergeCell ref="J1195:J1209"/>
    <mergeCell ref="K1195:K1209"/>
    <mergeCell ref="J1177:J1194"/>
    <mergeCell ref="K1177:K1194"/>
    <mergeCell ref="K1226:K1239"/>
    <mergeCell ref="H1210:H1216"/>
    <mergeCell ref="I1210:I1216"/>
    <mergeCell ref="J1210:J1216"/>
    <mergeCell ref="K1210:K1216"/>
    <mergeCell ref="I1243:I1251"/>
    <mergeCell ref="J1243:J1251"/>
    <mergeCell ref="K1243:K1251"/>
    <mergeCell ref="H1217:H1225"/>
    <mergeCell ref="I1217:I1225"/>
    <mergeCell ref="J1217:J1225"/>
    <mergeCell ref="K1217:K1225"/>
    <mergeCell ref="H1226:H1239"/>
    <mergeCell ref="I1226:I1239"/>
    <mergeCell ref="J1226:J1239"/>
    <mergeCell ref="H1240:H1242"/>
    <mergeCell ref="I1240:I1242"/>
    <mergeCell ref="J1240:J1242"/>
    <mergeCell ref="K1258:K1264"/>
    <mergeCell ref="H1252:H1257"/>
    <mergeCell ref="I1252:I1257"/>
    <mergeCell ref="J1252:J1257"/>
    <mergeCell ref="K1252:K1257"/>
    <mergeCell ref="J1258:J1264"/>
    <mergeCell ref="H1243:H1251"/>
    <mergeCell ref="H1278:H1279"/>
    <mergeCell ref="I1278:I1279"/>
    <mergeCell ref="J1278:J1279"/>
    <mergeCell ref="K1278:K1279"/>
    <mergeCell ref="H1285:H1288"/>
    <mergeCell ref="I1285:I1288"/>
    <mergeCell ref="J1285:J1288"/>
    <mergeCell ref="K1285:K1288"/>
    <mergeCell ref="H1280:H1282"/>
    <mergeCell ref="I1280:I1282"/>
    <mergeCell ref="J1280:J1282"/>
    <mergeCell ref="K1280:K1282"/>
    <mergeCell ref="K1289:K1298"/>
    <mergeCell ref="L1369:L1372"/>
    <mergeCell ref="L1373:L1376"/>
    <mergeCell ref="L1433:L1439"/>
    <mergeCell ref="K1299:K1307"/>
    <mergeCell ref="L1308:L1313"/>
    <mergeCell ref="L1320:L1331"/>
    <mergeCell ref="L1332:L1335"/>
    <mergeCell ref="L1289:L1298"/>
    <mergeCell ref="L1396:L1399"/>
    <mergeCell ref="L1888:L1897"/>
    <mergeCell ref="L1400:L1412"/>
    <mergeCell ref="L1413:L1417"/>
    <mergeCell ref="L1418:L1427"/>
    <mergeCell ref="L1428:L1432"/>
    <mergeCell ref="L1555:L1562"/>
    <mergeCell ref="L1563:L1570"/>
    <mergeCell ref="L1536:L1545"/>
    <mergeCell ref="L1440:L1444"/>
    <mergeCell ref="L1678:L1692"/>
    <mergeCell ref="L1299:L1307"/>
    <mergeCell ref="L1314:L1319"/>
    <mergeCell ref="L1876:L1882"/>
    <mergeCell ref="L1883:L1887"/>
    <mergeCell ref="L1663:L1668"/>
    <mergeCell ref="L1706:L1708"/>
    <mergeCell ref="L1867:L1875"/>
    <mergeCell ref="L1861:L1866"/>
    <mergeCell ref="L1571:L1576"/>
    <mergeCell ref="L1629:L1637"/>
    <mergeCell ref="L287:L294"/>
    <mergeCell ref="L295:L301"/>
    <mergeCell ref="L302:L308"/>
    <mergeCell ref="L309:L315"/>
    <mergeCell ref="L316:L322"/>
    <mergeCell ref="L1445:L1453"/>
    <mergeCell ref="L1454:L1458"/>
    <mergeCell ref="L838:L843"/>
    <mergeCell ref="L844:L847"/>
    <mergeCell ref="L579:L585"/>
    <mergeCell ref="L586:L589"/>
    <mergeCell ref="L665:L666"/>
    <mergeCell ref="L632:L641"/>
    <mergeCell ref="L654:L664"/>
    <mergeCell ref="L1638:L1651"/>
    <mergeCell ref="L1652:L1656"/>
    <mergeCell ref="L1657:L1662"/>
    <mergeCell ref="L1579:L1581"/>
    <mergeCell ref="L1577:L1578"/>
    <mergeCell ref="N1336:N1350"/>
    <mergeCell ref="L892:L904"/>
    <mergeCell ref="L905:L910"/>
    <mergeCell ref="M892:M904"/>
    <mergeCell ref="M905:M910"/>
    <mergeCell ref="M911:M915"/>
    <mergeCell ref="M916:M922"/>
    <mergeCell ref="M923:M929"/>
    <mergeCell ref="M930:M935"/>
    <mergeCell ref="L1845:L1860"/>
    <mergeCell ref="L1459:L1462"/>
    <mergeCell ref="L1463:L1468"/>
    <mergeCell ref="L1481:L1486"/>
    <mergeCell ref="L1487:L1492"/>
    <mergeCell ref="L1582:L1596"/>
    <mergeCell ref="L1597:L1618"/>
    <mergeCell ref="L1619:L1628"/>
    <mergeCell ref="L1819:L1833"/>
    <mergeCell ref="L1834:L1844"/>
    <mergeCell ref="L122:L127"/>
    <mergeCell ref="L245:L250"/>
    <mergeCell ref="L140:L155"/>
    <mergeCell ref="L238:L244"/>
    <mergeCell ref="L679:L688"/>
    <mergeCell ref="L689:L694"/>
    <mergeCell ref="L695:L713"/>
    <mergeCell ref="L869:L874"/>
    <mergeCell ref="L781:L788"/>
    <mergeCell ref="L789:L798"/>
    <mergeCell ref="L799:L809"/>
    <mergeCell ref="L810:L814"/>
    <mergeCell ref="L815:L837"/>
    <mergeCell ref="L848:L868"/>
    <mergeCell ref="L1149:L1159"/>
    <mergeCell ref="L1071:L1081"/>
    <mergeCell ref="L1169:L1176"/>
    <mergeCell ref="L1217:L1225"/>
    <mergeCell ref="L1210:L1216"/>
    <mergeCell ref="L1177:L1194"/>
    <mergeCell ref="L1195:L1209"/>
    <mergeCell ref="L1160:L1168"/>
    <mergeCell ref="L991:L997"/>
    <mergeCell ref="L998:L1004"/>
    <mergeCell ref="L1122:L1126"/>
    <mergeCell ref="L1143:L1148"/>
    <mergeCell ref="L1005:L1007"/>
    <mergeCell ref="L1136:L1142"/>
    <mergeCell ref="L1028:L1060"/>
    <mergeCell ref="L1061:L1070"/>
    <mergeCell ref="L1016:L1020"/>
    <mergeCell ref="L1021:L1027"/>
    <mergeCell ref="L73:L75"/>
    <mergeCell ref="L15:L29"/>
    <mergeCell ref="L30:L41"/>
    <mergeCell ref="L7:L14"/>
    <mergeCell ref="L42:L48"/>
    <mergeCell ref="L49:L55"/>
    <mergeCell ref="L56:L65"/>
    <mergeCell ref="L66:L72"/>
    <mergeCell ref="L84:L88"/>
    <mergeCell ref="L89:L91"/>
    <mergeCell ref="L92:L94"/>
    <mergeCell ref="L95:L99"/>
    <mergeCell ref="L100:L115"/>
    <mergeCell ref="L193:L197"/>
    <mergeCell ref="L198:L208"/>
    <mergeCell ref="L226:L237"/>
    <mergeCell ref="L156:L174"/>
    <mergeCell ref="L175:L182"/>
    <mergeCell ref="L183:L184"/>
    <mergeCell ref="L185:L192"/>
    <mergeCell ref="L137:L139"/>
    <mergeCell ref="L116:L121"/>
    <mergeCell ref="L875:L891"/>
    <mergeCell ref="L1008:L1015"/>
    <mergeCell ref="L362:L365"/>
    <mergeCell ref="L368:L383"/>
    <mergeCell ref="L366:L367"/>
    <mergeCell ref="L403:L410"/>
    <mergeCell ref="L384:L391"/>
    <mergeCell ref="L392:L396"/>
    <mergeCell ref="L397:L400"/>
    <mergeCell ref="L451:L456"/>
    <mergeCell ref="L911:L915"/>
    <mergeCell ref="L948:L951"/>
    <mergeCell ref="L952:L958"/>
    <mergeCell ref="L959:L961"/>
    <mergeCell ref="L916:L922"/>
    <mergeCell ref="L923:L929"/>
    <mergeCell ref="L930:L935"/>
    <mergeCell ref="L936:L947"/>
    <mergeCell ref="L973:L984"/>
    <mergeCell ref="L962:L963"/>
    <mergeCell ref="L964:L967"/>
    <mergeCell ref="L968:L972"/>
    <mergeCell ref="L1280:L1282"/>
    <mergeCell ref="L1285:L1288"/>
    <mergeCell ref="L1082:L1105"/>
    <mergeCell ref="L1106:L1110"/>
    <mergeCell ref="L1111:L1116"/>
    <mergeCell ref="L1117:L1121"/>
    <mergeCell ref="L1226:L1239"/>
    <mergeCell ref="L1240:L1242"/>
    <mergeCell ref="L1127:L1135"/>
    <mergeCell ref="L1278:L1279"/>
    <mergeCell ref="L1772:L1782"/>
    <mergeCell ref="L1783:L1789"/>
    <mergeCell ref="L1243:L1251"/>
    <mergeCell ref="L1336:L1350"/>
    <mergeCell ref="L1359:L1368"/>
    <mergeCell ref="L1493:L1501"/>
    <mergeCell ref="L1252:L1257"/>
    <mergeCell ref="L1351:L1358"/>
    <mergeCell ref="L1258:L1264"/>
    <mergeCell ref="L1265:L1277"/>
    <mergeCell ref="L1814:L1818"/>
    <mergeCell ref="L1700:L1702"/>
    <mergeCell ref="L1703:L1705"/>
    <mergeCell ref="L1669:L1677"/>
    <mergeCell ref="L1693:L1697"/>
    <mergeCell ref="L1790:L1792"/>
    <mergeCell ref="L1793:L1796"/>
    <mergeCell ref="L1797:L1804"/>
    <mergeCell ref="L1805:L1813"/>
    <mergeCell ref="L1713:L1722"/>
    <mergeCell ref="L720:L737"/>
    <mergeCell ref="L738:L756"/>
    <mergeCell ref="L757:L780"/>
    <mergeCell ref="L401:L402"/>
    <mergeCell ref="L669:L678"/>
    <mergeCell ref="L667:L668"/>
    <mergeCell ref="L514:L520"/>
    <mergeCell ref="L521:L529"/>
    <mergeCell ref="L530:L540"/>
    <mergeCell ref="L714:L719"/>
    <mergeCell ref="K642:K653"/>
    <mergeCell ref="L642:L653"/>
    <mergeCell ref="K612:K618"/>
    <mergeCell ref="K590:K605"/>
    <mergeCell ref="K606:K611"/>
    <mergeCell ref="L612:L618"/>
    <mergeCell ref="L626:L631"/>
    <mergeCell ref="L619:L625"/>
    <mergeCell ref="L541:L550"/>
    <mergeCell ref="L590:L605"/>
    <mergeCell ref="L606:L611"/>
    <mergeCell ref="L457:L475"/>
    <mergeCell ref="L500:L506"/>
    <mergeCell ref="L508:L513"/>
    <mergeCell ref="L476:L499"/>
    <mergeCell ref="L551:L564"/>
    <mergeCell ref="L565:L571"/>
    <mergeCell ref="L572:L578"/>
    <mergeCell ref="K209:K225"/>
    <mergeCell ref="L209:L225"/>
    <mergeCell ref="L424:L444"/>
    <mergeCell ref="L445:L450"/>
    <mergeCell ref="L411:L415"/>
    <mergeCell ref="L416:L423"/>
    <mergeCell ref="L335:L361"/>
    <mergeCell ref="L323:L334"/>
    <mergeCell ref="L251:L252"/>
    <mergeCell ref="K401:K402"/>
    <mergeCell ref="I1731:I1752"/>
    <mergeCell ref="J1731:J1752"/>
    <mergeCell ref="H642:H653"/>
    <mergeCell ref="I642:I653"/>
    <mergeCell ref="J642:J653"/>
    <mergeCell ref="H1265:H1277"/>
    <mergeCell ref="I1265:I1277"/>
    <mergeCell ref="J1265:J1277"/>
    <mergeCell ref="H1258:H1264"/>
    <mergeCell ref="I1258:I1264"/>
    <mergeCell ref="L1941:L1942"/>
    <mergeCell ref="L1907:L1918"/>
    <mergeCell ref="K1698:K1699"/>
    <mergeCell ref="F1753:F1770"/>
    <mergeCell ref="H1753:H1770"/>
    <mergeCell ref="I1753:I1770"/>
    <mergeCell ref="J1753:J1770"/>
    <mergeCell ref="K1753:K1770"/>
    <mergeCell ref="F1731:F1752"/>
    <mergeCell ref="H1731:H1752"/>
    <mergeCell ref="I1289:I1298"/>
    <mergeCell ref="J1289:J1298"/>
    <mergeCell ref="L1898:L1906"/>
    <mergeCell ref="H1987:H1993"/>
    <mergeCell ref="I1987:I1993"/>
    <mergeCell ref="J1987:J1993"/>
    <mergeCell ref="K1987:K1993"/>
    <mergeCell ref="L1987:L1993"/>
    <mergeCell ref="L1919:L1937"/>
    <mergeCell ref="L1938:L1940"/>
    <mergeCell ref="N245:N250"/>
    <mergeCell ref="N1797:N1804"/>
    <mergeCell ref="D1336:D1350"/>
    <mergeCell ref="H848:H868"/>
    <mergeCell ref="I848:I868"/>
    <mergeCell ref="K848:K868"/>
    <mergeCell ref="J848:J868"/>
    <mergeCell ref="D1332:D1335"/>
    <mergeCell ref="K1149:K1159"/>
    <mergeCell ref="H1289:H1298"/>
  </mergeCells>
  <dataValidations count="2">
    <dataValidation type="textLength" allowBlank="1" showInputMessage="1" showErrorMessage="1" errorTitle="ERROR" error="Ingrese máximo 100 caracteres." sqref="E1018">
      <formula1>3</formula1>
      <formula2>100</formula2>
    </dataValidation>
    <dataValidation type="textLength" allowBlank="1" showInputMessage="1" showErrorMessage="1" errorTitle="ERROR" error="Ingrese máximo 60 caracteres." sqref="D1028:E1028">
      <formula1>3</formula1>
      <formula2>60</formula2>
    </dataValidation>
  </dataValidations>
  <printOptions/>
  <pageMargins left="0.75" right="0.75" top="1" bottom="1" header="0" footer="0"/>
  <pageSetup horizontalDpi="120" verticalDpi="12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4"/>
  <sheetViews>
    <sheetView zoomScale="75" zoomScaleNormal="75" zoomScalePageLayoutView="0" workbookViewId="0" topLeftCell="A1740">
      <selection activeCell="D1790" sqref="D1790"/>
    </sheetView>
  </sheetViews>
  <sheetFormatPr defaultColWidth="11.421875" defaultRowHeight="12.75"/>
  <cols>
    <col min="1" max="1" width="7.00390625" style="6" customWidth="1"/>
    <col min="2" max="2" width="22.8515625" style="2" customWidth="1"/>
    <col min="3" max="3" width="15.00390625" style="2" bestFit="1" customWidth="1"/>
    <col min="4" max="4" width="47.28125" style="2" customWidth="1"/>
    <col min="5" max="5" width="52.140625" style="2" customWidth="1"/>
    <col min="6" max="6" width="13.7109375" style="3" customWidth="1"/>
    <col min="7" max="7" width="17.00390625" style="2" customWidth="1"/>
    <col min="8" max="8" width="17.8515625" style="2" customWidth="1"/>
    <col min="9" max="9" width="8.7109375" style="2" bestFit="1" customWidth="1"/>
    <col min="11" max="16384" width="11.421875" style="2" customWidth="1"/>
  </cols>
  <sheetData>
    <row r="1" spans="1:10" ht="15.75">
      <c r="A1" s="1" t="s">
        <v>4102</v>
      </c>
      <c r="G1" s="22"/>
      <c r="H1" s="4"/>
      <c r="J1" s="2"/>
    </row>
    <row r="2" spans="1:10" ht="12.75">
      <c r="A2" s="4" t="s">
        <v>245</v>
      </c>
      <c r="G2" s="22"/>
      <c r="H2" s="4"/>
      <c r="J2" s="2"/>
    </row>
    <row r="3" spans="1:10" ht="12.75">
      <c r="A3" s="5" t="s">
        <v>2781</v>
      </c>
      <c r="J3" s="2"/>
    </row>
    <row r="4" spans="1:10" ht="12.75">
      <c r="A4" s="5"/>
      <c r="J4" s="2"/>
    </row>
    <row r="5" ht="12.75">
      <c r="J5" s="2"/>
    </row>
    <row r="6" spans="1:9" s="155" customFormat="1" ht="25.5">
      <c r="A6" s="151" t="s">
        <v>4103</v>
      </c>
      <c r="B6" s="152" t="s">
        <v>784</v>
      </c>
      <c r="C6" s="152" t="s">
        <v>785</v>
      </c>
      <c r="D6" s="152" t="s">
        <v>786</v>
      </c>
      <c r="E6" s="152" t="s">
        <v>788</v>
      </c>
      <c r="F6" s="153" t="s">
        <v>4096</v>
      </c>
      <c r="G6" s="152" t="s">
        <v>787</v>
      </c>
      <c r="H6" s="152" t="s">
        <v>4097</v>
      </c>
      <c r="I6" s="154" t="s">
        <v>789</v>
      </c>
    </row>
    <row r="7" spans="1:10" ht="12.75">
      <c r="A7" s="7">
        <v>22</v>
      </c>
      <c r="B7" s="8" t="s">
        <v>790</v>
      </c>
      <c r="C7" s="9">
        <v>215022000108</v>
      </c>
      <c r="D7" s="8" t="s">
        <v>791</v>
      </c>
      <c r="E7" s="8" t="s">
        <v>791</v>
      </c>
      <c r="F7" s="10" t="s">
        <v>792</v>
      </c>
      <c r="G7" s="9">
        <v>21502200010801</v>
      </c>
      <c r="H7" s="9"/>
      <c r="I7" s="11" t="s">
        <v>793</v>
      </c>
      <c r="J7" s="2"/>
    </row>
    <row r="8" spans="1:10" ht="12.75">
      <c r="A8" s="12"/>
      <c r="B8" s="13"/>
      <c r="C8" s="13"/>
      <c r="D8" s="13"/>
      <c r="E8" s="8" t="s">
        <v>794</v>
      </c>
      <c r="F8" s="14"/>
      <c r="G8" s="9">
        <v>21502200010802</v>
      </c>
      <c r="H8" s="9"/>
      <c r="I8" s="11" t="s">
        <v>793</v>
      </c>
      <c r="J8" s="2"/>
    </row>
    <row r="9" spans="1:10" ht="12.75">
      <c r="A9" s="12"/>
      <c r="B9" s="13"/>
      <c r="C9" s="13"/>
      <c r="D9" s="13"/>
      <c r="E9" s="8" t="s">
        <v>795</v>
      </c>
      <c r="F9" s="14"/>
      <c r="G9" s="9">
        <v>21502200010803</v>
      </c>
      <c r="H9" s="9"/>
      <c r="I9" s="11" t="s">
        <v>793</v>
      </c>
      <c r="J9" s="2"/>
    </row>
    <row r="10" spans="1:10" ht="12.75">
      <c r="A10" s="12"/>
      <c r="B10" s="13"/>
      <c r="C10" s="9">
        <v>315022000196</v>
      </c>
      <c r="D10" s="8" t="s">
        <v>796</v>
      </c>
      <c r="E10" s="8" t="s">
        <v>796</v>
      </c>
      <c r="F10" s="10" t="s">
        <v>792</v>
      </c>
      <c r="G10" s="9">
        <v>31502200019601</v>
      </c>
      <c r="H10" s="9"/>
      <c r="I10" s="11" t="s">
        <v>797</v>
      </c>
      <c r="J10" s="2"/>
    </row>
    <row r="11" spans="1:10" ht="12.75">
      <c r="A11" s="12"/>
      <c r="B11" s="13"/>
      <c r="C11" s="13"/>
      <c r="D11" s="13"/>
      <c r="E11" s="8" t="s">
        <v>798</v>
      </c>
      <c r="F11" s="14"/>
      <c r="G11" s="9">
        <v>31502200019602</v>
      </c>
      <c r="H11" s="9"/>
      <c r="I11" s="11" t="s">
        <v>797</v>
      </c>
      <c r="J11" s="2"/>
    </row>
    <row r="12" spans="1:10" ht="12.75">
      <c r="A12" s="12"/>
      <c r="B12" s="13"/>
      <c r="C12" s="13"/>
      <c r="D12" s="13"/>
      <c r="E12" s="8" t="s">
        <v>799</v>
      </c>
      <c r="F12" s="14"/>
      <c r="G12" s="9">
        <v>31502200019603</v>
      </c>
      <c r="H12" s="9"/>
      <c r="I12" s="11" t="s">
        <v>793</v>
      </c>
      <c r="J12" s="2"/>
    </row>
    <row r="13" spans="1:10" ht="12.75">
      <c r="A13" s="12"/>
      <c r="B13" s="13"/>
      <c r="C13" s="13"/>
      <c r="D13" s="13"/>
      <c r="E13" s="8" t="s">
        <v>800</v>
      </c>
      <c r="F13" s="14"/>
      <c r="G13" s="9">
        <v>31502200019604</v>
      </c>
      <c r="H13" s="9"/>
      <c r="I13" s="11" t="s">
        <v>793</v>
      </c>
      <c r="J13" s="2"/>
    </row>
    <row r="14" spans="1:10" ht="12.75">
      <c r="A14" s="12"/>
      <c r="B14" s="13"/>
      <c r="C14" s="13"/>
      <c r="D14" s="13"/>
      <c r="E14" s="8" t="s">
        <v>801</v>
      </c>
      <c r="F14" s="14"/>
      <c r="G14" s="9">
        <v>31502200019605</v>
      </c>
      <c r="H14" s="9"/>
      <c r="I14" s="11" t="s">
        <v>793</v>
      </c>
      <c r="J14" s="2"/>
    </row>
    <row r="15" spans="1:10" ht="12.75">
      <c r="A15" s="7">
        <v>47</v>
      </c>
      <c r="B15" s="63" t="s">
        <v>802</v>
      </c>
      <c r="C15" s="62">
        <v>115047000019</v>
      </c>
      <c r="D15" s="63" t="s">
        <v>803</v>
      </c>
      <c r="E15" s="17" t="s">
        <v>804</v>
      </c>
      <c r="F15" s="86" t="s">
        <v>792</v>
      </c>
      <c r="G15" s="62">
        <v>11504700001901</v>
      </c>
      <c r="H15" s="62"/>
      <c r="I15" s="71" t="s">
        <v>797</v>
      </c>
      <c r="J15" s="2"/>
    </row>
    <row r="16" spans="1:10" ht="14.25" customHeight="1">
      <c r="A16" s="69"/>
      <c r="B16" s="457"/>
      <c r="C16" s="31"/>
      <c r="D16" s="37"/>
      <c r="E16" s="17" t="s">
        <v>817</v>
      </c>
      <c r="F16" s="68"/>
      <c r="G16" s="62"/>
      <c r="H16" s="62"/>
      <c r="I16" s="71"/>
      <c r="J16" s="2"/>
    </row>
    <row r="17" spans="1:10" ht="12.75" customHeight="1">
      <c r="A17" s="69"/>
      <c r="B17" s="458"/>
      <c r="C17" s="31"/>
      <c r="D17" s="37"/>
      <c r="E17" s="17" t="s">
        <v>820</v>
      </c>
      <c r="F17" s="68"/>
      <c r="G17" s="62"/>
      <c r="H17" s="62"/>
      <c r="I17" s="71"/>
      <c r="J17" s="2"/>
    </row>
    <row r="18" spans="1:10" ht="12.75">
      <c r="A18" s="69"/>
      <c r="C18" s="31"/>
      <c r="D18" s="37"/>
      <c r="E18" s="17" t="s">
        <v>818</v>
      </c>
      <c r="F18" s="68"/>
      <c r="G18" s="62"/>
      <c r="H18" s="62"/>
      <c r="I18" s="71"/>
      <c r="J18" s="2"/>
    </row>
    <row r="19" spans="1:10" ht="12.75">
      <c r="A19" s="69"/>
      <c r="B19" s="37"/>
      <c r="C19" s="31"/>
      <c r="D19" s="37"/>
      <c r="E19" s="17" t="s">
        <v>819</v>
      </c>
      <c r="F19" s="68"/>
      <c r="G19" s="62"/>
      <c r="H19" s="62"/>
      <c r="I19" s="71"/>
      <c r="J19" s="2"/>
    </row>
    <row r="20" spans="1:10" ht="12.75">
      <c r="A20" s="65"/>
      <c r="B20" s="37"/>
      <c r="C20" s="31"/>
      <c r="D20" s="37"/>
      <c r="E20" s="17" t="s">
        <v>821</v>
      </c>
      <c r="F20" s="68"/>
      <c r="G20" s="62"/>
      <c r="H20" s="62"/>
      <c r="I20" s="71"/>
      <c r="J20" s="2"/>
    </row>
    <row r="21" spans="1:10" ht="12.75">
      <c r="A21" s="12"/>
      <c r="B21" s="75"/>
      <c r="C21" s="75"/>
      <c r="D21" s="75"/>
      <c r="E21" s="17" t="s">
        <v>816</v>
      </c>
      <c r="F21" s="72"/>
      <c r="G21" s="62">
        <v>11504700001902</v>
      </c>
      <c r="H21" s="62"/>
      <c r="I21" s="71" t="s">
        <v>797</v>
      </c>
      <c r="J21" s="2"/>
    </row>
    <row r="22" spans="1:10" ht="12.75">
      <c r="A22" s="12"/>
      <c r="B22" s="75"/>
      <c r="C22" s="31"/>
      <c r="D22" s="54"/>
      <c r="E22" s="17" t="s">
        <v>808</v>
      </c>
      <c r="F22" s="58"/>
      <c r="G22" s="62">
        <v>21504700063301</v>
      </c>
      <c r="H22" s="62"/>
      <c r="I22" s="71" t="s">
        <v>793</v>
      </c>
      <c r="J22" s="2"/>
    </row>
    <row r="23" spans="1:10" ht="12.75">
      <c r="A23" s="12"/>
      <c r="B23" s="75"/>
      <c r="C23" s="37"/>
      <c r="D23" s="54"/>
      <c r="E23" s="17" t="s">
        <v>809</v>
      </c>
      <c r="F23" s="58"/>
      <c r="G23" s="62">
        <v>21504700063302</v>
      </c>
      <c r="H23" s="62"/>
      <c r="I23" s="71" t="s">
        <v>793</v>
      </c>
      <c r="J23" s="2"/>
    </row>
    <row r="24" spans="1:10" ht="12.75">
      <c r="A24" s="12"/>
      <c r="B24" s="75"/>
      <c r="C24" s="31"/>
      <c r="D24" s="37"/>
      <c r="E24" s="17" t="s">
        <v>810</v>
      </c>
      <c r="F24" s="146"/>
      <c r="G24" s="62">
        <v>21504700037401</v>
      </c>
      <c r="H24" s="62"/>
      <c r="I24" s="71" t="s">
        <v>793</v>
      </c>
      <c r="J24" s="2"/>
    </row>
    <row r="25" spans="1:10" ht="12.75">
      <c r="A25" s="12"/>
      <c r="B25" s="75"/>
      <c r="C25" s="75"/>
      <c r="D25" s="75"/>
      <c r="E25" s="17" t="s">
        <v>811</v>
      </c>
      <c r="F25" s="143"/>
      <c r="G25" s="62">
        <v>21504700037402</v>
      </c>
      <c r="H25" s="62"/>
      <c r="I25" s="71" t="s">
        <v>793</v>
      </c>
      <c r="J25" s="2"/>
    </row>
    <row r="26" spans="1:10" ht="12.75">
      <c r="A26" s="12"/>
      <c r="B26" s="75"/>
      <c r="C26" s="75"/>
      <c r="D26" s="75"/>
      <c r="E26" s="17" t="s">
        <v>812</v>
      </c>
      <c r="F26" s="143"/>
      <c r="G26" s="62">
        <v>21504700037403</v>
      </c>
      <c r="H26" s="62"/>
      <c r="I26" s="71" t="s">
        <v>793</v>
      </c>
      <c r="J26" s="2"/>
    </row>
    <row r="27" spans="1:10" ht="12.75">
      <c r="A27" s="12"/>
      <c r="B27" s="75"/>
      <c r="C27" s="75"/>
      <c r="D27" s="75"/>
      <c r="E27" s="17" t="s">
        <v>813</v>
      </c>
      <c r="F27" s="143"/>
      <c r="G27" s="62">
        <v>21504700037404</v>
      </c>
      <c r="H27" s="62"/>
      <c r="I27" s="71" t="s">
        <v>793</v>
      </c>
      <c r="J27" s="2"/>
    </row>
    <row r="28" spans="1:10" ht="12.75">
      <c r="A28" s="12"/>
      <c r="B28" s="75"/>
      <c r="C28" s="75"/>
      <c r="D28" s="75"/>
      <c r="E28" s="17" t="s">
        <v>814</v>
      </c>
      <c r="F28" s="143"/>
      <c r="G28" s="62">
        <v>21504700037405</v>
      </c>
      <c r="H28" s="62"/>
      <c r="I28" s="71" t="s">
        <v>793</v>
      </c>
      <c r="J28" s="2"/>
    </row>
    <row r="29" spans="1:10" ht="12.75">
      <c r="A29" s="12"/>
      <c r="B29" s="75"/>
      <c r="C29" s="142"/>
      <c r="D29" s="142"/>
      <c r="E29" s="141" t="s">
        <v>815</v>
      </c>
      <c r="F29" s="144"/>
      <c r="G29" s="62">
        <v>21504700037406</v>
      </c>
      <c r="H29" s="145"/>
      <c r="I29" s="71" t="s">
        <v>793</v>
      </c>
      <c r="J29" s="2"/>
    </row>
    <row r="30" spans="1:10" ht="12.75">
      <c r="A30" s="12"/>
      <c r="B30" s="13"/>
      <c r="C30" s="62">
        <v>215047000099</v>
      </c>
      <c r="D30" s="147" t="s">
        <v>112</v>
      </c>
      <c r="E30" s="74" t="s">
        <v>113</v>
      </c>
      <c r="F30" s="148" t="s">
        <v>792</v>
      </c>
      <c r="G30" s="62">
        <v>21504700009901</v>
      </c>
      <c r="H30" s="62"/>
      <c r="I30" s="71" t="s">
        <v>793</v>
      </c>
      <c r="J30" s="2"/>
    </row>
    <row r="31" spans="1:10" ht="12.75">
      <c r="A31" s="12"/>
      <c r="B31" s="13"/>
      <c r="C31" s="37"/>
      <c r="D31" s="37"/>
      <c r="E31" s="74" t="s">
        <v>822</v>
      </c>
      <c r="F31" s="54"/>
      <c r="G31" s="62">
        <v>21504700009902</v>
      </c>
      <c r="H31" s="62"/>
      <c r="I31" s="71" t="s">
        <v>793</v>
      </c>
      <c r="J31" s="2"/>
    </row>
    <row r="32" spans="1:10" ht="12.75">
      <c r="A32" s="12"/>
      <c r="B32" s="13"/>
      <c r="C32" s="37"/>
      <c r="D32" s="37"/>
      <c r="E32" s="74" t="s">
        <v>823</v>
      </c>
      <c r="F32" s="54"/>
      <c r="G32" s="62">
        <v>21504700009903</v>
      </c>
      <c r="H32" s="62"/>
      <c r="I32" s="71" t="s">
        <v>793</v>
      </c>
      <c r="J32" s="2"/>
    </row>
    <row r="33" spans="1:10" ht="12.75">
      <c r="A33" s="12"/>
      <c r="B33" s="13"/>
      <c r="C33" s="37"/>
      <c r="D33" s="37"/>
      <c r="E33" s="74" t="s">
        <v>824</v>
      </c>
      <c r="F33" s="54"/>
      <c r="G33" s="62">
        <v>21504700009904</v>
      </c>
      <c r="H33" s="62"/>
      <c r="I33" s="71" t="s">
        <v>793</v>
      </c>
      <c r="J33" s="2"/>
    </row>
    <row r="34" spans="1:10" ht="12.75">
      <c r="A34" s="12"/>
      <c r="B34" s="13"/>
      <c r="C34" s="37"/>
      <c r="D34" s="37"/>
      <c r="E34" s="74" t="s">
        <v>825</v>
      </c>
      <c r="F34" s="54"/>
      <c r="G34" s="62">
        <v>21504700009905</v>
      </c>
      <c r="H34" s="62"/>
      <c r="I34" s="71" t="s">
        <v>793</v>
      </c>
      <c r="J34" s="2"/>
    </row>
    <row r="35" spans="1:10" ht="12.75">
      <c r="A35" s="12"/>
      <c r="B35" s="13"/>
      <c r="C35" s="37"/>
      <c r="D35" s="37"/>
      <c r="E35" s="74" t="s">
        <v>826</v>
      </c>
      <c r="F35" s="54"/>
      <c r="G35" s="62">
        <v>21504700009906</v>
      </c>
      <c r="H35" s="62"/>
      <c r="I35" s="71" t="s">
        <v>793</v>
      </c>
      <c r="J35" s="2"/>
    </row>
    <row r="36" spans="1:10" ht="12.75">
      <c r="A36" s="12"/>
      <c r="B36" s="13"/>
      <c r="C36" s="31"/>
      <c r="D36" s="37"/>
      <c r="E36" s="74" t="s">
        <v>827</v>
      </c>
      <c r="F36" s="34"/>
      <c r="G36" s="62">
        <v>21504700009907</v>
      </c>
      <c r="H36" s="62"/>
      <c r="I36" s="71" t="s">
        <v>793</v>
      </c>
      <c r="J36" s="2"/>
    </row>
    <row r="37" spans="1:10" ht="12" customHeight="1">
      <c r="A37" s="12"/>
      <c r="B37" s="20"/>
      <c r="C37" s="84"/>
      <c r="D37" s="85"/>
      <c r="E37" s="74" t="s">
        <v>805</v>
      </c>
      <c r="F37" s="57"/>
      <c r="G37" s="62">
        <v>21504700040401</v>
      </c>
      <c r="H37" s="62"/>
      <c r="I37" s="71" t="s">
        <v>793</v>
      </c>
      <c r="J37" s="2"/>
    </row>
    <row r="38" spans="1:10" ht="12.75">
      <c r="A38" s="12"/>
      <c r="B38" s="13"/>
      <c r="C38" s="37"/>
      <c r="D38" s="54"/>
      <c r="E38" s="74" t="s">
        <v>829</v>
      </c>
      <c r="F38" s="54"/>
      <c r="G38" s="62">
        <v>21504700009909</v>
      </c>
      <c r="H38" s="62"/>
      <c r="I38" s="71" t="s">
        <v>793</v>
      </c>
      <c r="J38" s="2"/>
    </row>
    <row r="39" spans="1:10" ht="12.75">
      <c r="A39" s="12"/>
      <c r="B39" s="13"/>
      <c r="C39" s="37"/>
      <c r="D39" s="54"/>
      <c r="E39" s="74" t="s">
        <v>830</v>
      </c>
      <c r="F39" s="54"/>
      <c r="G39" s="62">
        <v>21504700009910</v>
      </c>
      <c r="H39" s="62"/>
      <c r="I39" s="71" t="s">
        <v>793</v>
      </c>
      <c r="J39" s="2"/>
    </row>
    <row r="40" spans="1:10" ht="12.75">
      <c r="A40" s="12"/>
      <c r="B40" s="13"/>
      <c r="C40" s="37"/>
      <c r="D40" s="54"/>
      <c r="E40" s="74" t="s">
        <v>115</v>
      </c>
      <c r="F40" s="54"/>
      <c r="G40" s="62"/>
      <c r="H40" s="62"/>
      <c r="I40" s="71"/>
      <c r="J40" s="2"/>
    </row>
    <row r="41" spans="1:10" ht="12.75">
      <c r="A41" s="12"/>
      <c r="B41" s="13"/>
      <c r="C41" s="156"/>
      <c r="D41" s="156"/>
      <c r="E41" s="37" t="s">
        <v>828</v>
      </c>
      <c r="F41" s="54"/>
      <c r="G41" s="62">
        <v>21504700009908</v>
      </c>
      <c r="H41" s="62"/>
      <c r="I41" s="71" t="s">
        <v>793</v>
      </c>
      <c r="J41" s="2"/>
    </row>
    <row r="42" spans="1:10" ht="12.75">
      <c r="A42" s="12"/>
      <c r="B42" s="13"/>
      <c r="C42" s="62">
        <v>215047000153</v>
      </c>
      <c r="D42" s="126" t="s">
        <v>1958</v>
      </c>
      <c r="E42" s="17" t="s">
        <v>831</v>
      </c>
      <c r="F42" s="10" t="s">
        <v>792</v>
      </c>
      <c r="G42" s="9">
        <v>21504700015301</v>
      </c>
      <c r="H42" s="9"/>
      <c r="I42" s="11" t="s">
        <v>793</v>
      </c>
      <c r="J42" s="2"/>
    </row>
    <row r="43" spans="1:10" ht="12.75">
      <c r="A43" s="12"/>
      <c r="B43" s="13"/>
      <c r="C43" s="13"/>
      <c r="D43" s="13"/>
      <c r="E43" s="63" t="s">
        <v>2364</v>
      </c>
      <c r="F43" s="14"/>
      <c r="G43" s="9">
        <v>21504700015302</v>
      </c>
      <c r="H43" s="9"/>
      <c r="I43" s="11" t="s">
        <v>793</v>
      </c>
      <c r="J43" s="2"/>
    </row>
    <row r="44" spans="1:10" ht="12.75">
      <c r="A44" s="12"/>
      <c r="B44" s="13"/>
      <c r="C44" s="13"/>
      <c r="D44" s="13"/>
      <c r="E44" s="17" t="s">
        <v>2681</v>
      </c>
      <c r="F44" s="14"/>
      <c r="G44" s="9">
        <v>21504700015303</v>
      </c>
      <c r="H44" s="9"/>
      <c r="I44" s="11" t="s">
        <v>793</v>
      </c>
      <c r="J44" s="2"/>
    </row>
    <row r="45" spans="1:10" ht="12.75">
      <c r="A45" s="12"/>
      <c r="B45" s="13"/>
      <c r="C45" s="13"/>
      <c r="D45" s="13"/>
      <c r="E45" s="17" t="s">
        <v>2323</v>
      </c>
      <c r="F45" s="14"/>
      <c r="G45" s="9">
        <v>21504700015304</v>
      </c>
      <c r="H45" s="9"/>
      <c r="I45" s="11" t="s">
        <v>793</v>
      </c>
      <c r="J45" s="2"/>
    </row>
    <row r="46" spans="1:10" ht="12.75">
      <c r="A46" s="12"/>
      <c r="B46" s="13"/>
      <c r="C46" s="13"/>
      <c r="D46" s="13"/>
      <c r="E46" s="17" t="s">
        <v>2682</v>
      </c>
      <c r="F46" s="14"/>
      <c r="G46" s="9">
        <v>21504700015305</v>
      </c>
      <c r="H46" s="9"/>
      <c r="I46" s="11" t="s">
        <v>793</v>
      </c>
      <c r="J46" s="2"/>
    </row>
    <row r="47" spans="1:10" ht="12.75">
      <c r="A47" s="12"/>
      <c r="B47" s="13"/>
      <c r="C47" s="13"/>
      <c r="D47" s="13"/>
      <c r="E47" s="17" t="s">
        <v>2845</v>
      </c>
      <c r="F47" s="14"/>
      <c r="G47" s="9">
        <v>21504700015306</v>
      </c>
      <c r="H47" s="9"/>
      <c r="I47" s="11" t="s">
        <v>793</v>
      </c>
      <c r="J47" s="2"/>
    </row>
    <row r="48" spans="1:10" ht="12.75">
      <c r="A48" s="12"/>
      <c r="B48" s="13"/>
      <c r="C48" s="13"/>
      <c r="D48" s="13"/>
      <c r="E48" s="17" t="s">
        <v>1842</v>
      </c>
      <c r="F48" s="14"/>
      <c r="G48" s="9">
        <v>21504700015307</v>
      </c>
      <c r="H48" s="9"/>
      <c r="I48" s="11" t="s">
        <v>793</v>
      </c>
      <c r="J48" s="2"/>
    </row>
    <row r="49" spans="1:10" ht="12.75">
      <c r="A49" s="12"/>
      <c r="B49" s="13"/>
      <c r="C49" s="9">
        <v>215047000170</v>
      </c>
      <c r="D49" s="8" t="s">
        <v>1957</v>
      </c>
      <c r="E49" s="17" t="s">
        <v>832</v>
      </c>
      <c r="F49" s="10" t="s">
        <v>792</v>
      </c>
      <c r="G49" s="9">
        <v>21504700017001</v>
      </c>
      <c r="H49" s="9"/>
      <c r="I49" s="11" t="s">
        <v>793</v>
      </c>
      <c r="J49" s="2"/>
    </row>
    <row r="50" spans="1:10" ht="12.75">
      <c r="A50" s="12"/>
      <c r="B50" s="13"/>
      <c r="C50" s="13"/>
      <c r="D50" s="13"/>
      <c r="E50" s="17" t="s">
        <v>2683</v>
      </c>
      <c r="F50" s="14"/>
      <c r="G50" s="9">
        <v>21504700017002</v>
      </c>
      <c r="H50" s="9"/>
      <c r="I50" s="11" t="s">
        <v>793</v>
      </c>
      <c r="J50" s="2"/>
    </row>
    <row r="51" spans="1:10" ht="12.75">
      <c r="A51" s="12"/>
      <c r="B51" s="13"/>
      <c r="C51" s="13"/>
      <c r="D51" s="13"/>
      <c r="E51" s="17" t="s">
        <v>2684</v>
      </c>
      <c r="F51" s="14"/>
      <c r="G51" s="9">
        <v>21504700017003</v>
      </c>
      <c r="H51" s="9"/>
      <c r="I51" s="11" t="s">
        <v>793</v>
      </c>
      <c r="J51" s="2"/>
    </row>
    <row r="52" spans="1:10" ht="12.75">
      <c r="A52" s="12"/>
      <c r="B52" s="13"/>
      <c r="C52" s="13"/>
      <c r="D52" s="13"/>
      <c r="E52" s="17" t="s">
        <v>3833</v>
      </c>
      <c r="F52" s="14"/>
      <c r="G52" s="9">
        <v>21504700017004</v>
      </c>
      <c r="H52" s="9"/>
      <c r="I52" s="11" t="s">
        <v>793</v>
      </c>
      <c r="J52" s="2"/>
    </row>
    <row r="53" spans="1:10" ht="12.75">
      <c r="A53" s="12"/>
      <c r="B53" s="13"/>
      <c r="C53" s="13"/>
      <c r="D53" s="13"/>
      <c r="E53" s="17" t="s">
        <v>2685</v>
      </c>
      <c r="F53" s="14"/>
      <c r="G53" s="9">
        <v>21504700017005</v>
      </c>
      <c r="H53" s="9"/>
      <c r="I53" s="11" t="s">
        <v>793</v>
      </c>
      <c r="J53" s="2"/>
    </row>
    <row r="54" spans="1:10" ht="12.75">
      <c r="A54" s="12"/>
      <c r="B54" s="13"/>
      <c r="C54" s="13"/>
      <c r="D54" s="13"/>
      <c r="E54" s="17" t="s">
        <v>114</v>
      </c>
      <c r="F54" s="14"/>
      <c r="G54" s="9">
        <v>21504700017006</v>
      </c>
      <c r="H54" s="9"/>
      <c r="I54" s="11" t="s">
        <v>793</v>
      </c>
      <c r="J54" s="2"/>
    </row>
    <row r="55" spans="1:10" ht="12.75">
      <c r="A55" s="12"/>
      <c r="B55" s="13"/>
      <c r="C55" s="13"/>
      <c r="D55" s="13"/>
      <c r="E55" s="63" t="s">
        <v>2364</v>
      </c>
      <c r="F55" s="14"/>
      <c r="G55" s="9">
        <v>21504700017007</v>
      </c>
      <c r="H55" s="9"/>
      <c r="I55" s="11" t="s">
        <v>793</v>
      </c>
      <c r="J55" s="2"/>
    </row>
    <row r="56" spans="1:10" ht="12.75">
      <c r="A56" s="7">
        <v>51</v>
      </c>
      <c r="B56" s="17" t="s">
        <v>1756</v>
      </c>
      <c r="C56" s="16">
        <v>115051000155</v>
      </c>
      <c r="D56" s="17" t="s">
        <v>1757</v>
      </c>
      <c r="E56" s="17" t="s">
        <v>1757</v>
      </c>
      <c r="F56" s="18" t="s">
        <v>792</v>
      </c>
      <c r="G56" s="16">
        <v>11505100015501</v>
      </c>
      <c r="H56" s="9"/>
      <c r="I56" s="11" t="s">
        <v>797</v>
      </c>
      <c r="J56" s="2"/>
    </row>
    <row r="57" spans="1:10" ht="12.75">
      <c r="A57" s="12"/>
      <c r="B57" s="20"/>
      <c r="C57" s="20"/>
      <c r="D57" s="20"/>
      <c r="E57" s="17" t="s">
        <v>2194</v>
      </c>
      <c r="F57" s="21"/>
      <c r="G57" s="16">
        <v>11505100015502</v>
      </c>
      <c r="H57" s="9"/>
      <c r="I57" s="11" t="s">
        <v>797</v>
      </c>
      <c r="J57" s="2"/>
    </row>
    <row r="58" spans="1:10" ht="12.75">
      <c r="A58" s="12"/>
      <c r="B58" s="13"/>
      <c r="C58" s="31"/>
      <c r="D58" s="54"/>
      <c r="E58" s="17" t="s">
        <v>1758</v>
      </c>
      <c r="F58" s="44" t="s">
        <v>807</v>
      </c>
      <c r="G58" s="16">
        <v>21505100005201</v>
      </c>
      <c r="H58" s="16"/>
      <c r="I58" s="19" t="s">
        <v>793</v>
      </c>
      <c r="J58" s="2"/>
    </row>
    <row r="59" spans="1:10" ht="12.75">
      <c r="A59" s="12"/>
      <c r="B59" s="13"/>
      <c r="C59" s="31"/>
      <c r="D59" s="54"/>
      <c r="E59" s="17" t="s">
        <v>1759</v>
      </c>
      <c r="F59" s="57"/>
      <c r="G59" s="16">
        <v>21505100005202</v>
      </c>
      <c r="H59" s="16"/>
      <c r="I59" s="19" t="s">
        <v>793</v>
      </c>
      <c r="J59" s="2"/>
    </row>
    <row r="60" spans="1:10" ht="12.75">
      <c r="A60" s="12"/>
      <c r="B60" s="13"/>
      <c r="C60" s="31"/>
      <c r="D60" s="54"/>
      <c r="E60" s="17" t="s">
        <v>1760</v>
      </c>
      <c r="F60" s="57"/>
      <c r="G60" s="16">
        <v>21505100005203</v>
      </c>
      <c r="H60" s="16"/>
      <c r="I60" s="19" t="s">
        <v>793</v>
      </c>
      <c r="J60" s="2"/>
    </row>
    <row r="61" spans="1:10" ht="12.75">
      <c r="A61" s="12"/>
      <c r="B61" s="13"/>
      <c r="C61" s="31"/>
      <c r="D61" s="54"/>
      <c r="E61" s="17" t="s">
        <v>1761</v>
      </c>
      <c r="F61" s="57"/>
      <c r="G61" s="16">
        <v>21505100007901</v>
      </c>
      <c r="H61" s="16"/>
      <c r="I61" s="19" t="s">
        <v>793</v>
      </c>
      <c r="J61" s="2"/>
    </row>
    <row r="62" spans="1:10" ht="12.75">
      <c r="A62" s="12"/>
      <c r="B62" s="13"/>
      <c r="C62" s="31"/>
      <c r="D62" s="54"/>
      <c r="E62" s="17" t="s">
        <v>1762</v>
      </c>
      <c r="F62" s="57"/>
      <c r="G62" s="16">
        <v>21505100007902</v>
      </c>
      <c r="H62" s="16"/>
      <c r="I62" s="19" t="s">
        <v>793</v>
      </c>
      <c r="J62" s="2"/>
    </row>
    <row r="63" spans="1:10" ht="12.75">
      <c r="A63" s="12"/>
      <c r="B63" s="13"/>
      <c r="C63" s="31"/>
      <c r="D63" s="54"/>
      <c r="E63" s="17" t="s">
        <v>2204</v>
      </c>
      <c r="F63" s="57"/>
      <c r="G63" s="16">
        <v>21505100007903</v>
      </c>
      <c r="H63" s="16"/>
      <c r="I63" s="19" t="s">
        <v>793</v>
      </c>
      <c r="J63" s="2"/>
    </row>
    <row r="64" spans="1:10" ht="12.75">
      <c r="A64" s="12"/>
      <c r="B64" s="13"/>
      <c r="C64" s="31"/>
      <c r="D64" s="54"/>
      <c r="E64" s="17" t="s">
        <v>1763</v>
      </c>
      <c r="F64" s="57"/>
      <c r="G64" s="16">
        <v>21505100007904</v>
      </c>
      <c r="H64" s="16"/>
      <c r="I64" s="19" t="s">
        <v>793</v>
      </c>
      <c r="J64" s="2"/>
    </row>
    <row r="65" spans="1:10" ht="12.75">
      <c r="A65" s="12"/>
      <c r="B65" s="13"/>
      <c r="C65" s="51"/>
      <c r="D65" s="52"/>
      <c r="E65" s="17" t="s">
        <v>1764</v>
      </c>
      <c r="F65" s="53"/>
      <c r="G65" s="16">
        <v>21505100007905</v>
      </c>
      <c r="H65" s="16"/>
      <c r="I65" s="19" t="s">
        <v>793</v>
      </c>
      <c r="J65" s="2"/>
    </row>
    <row r="66" spans="1:10" ht="12.75">
      <c r="A66" s="7">
        <v>87</v>
      </c>
      <c r="B66" s="8" t="s">
        <v>1765</v>
      </c>
      <c r="C66" s="9">
        <v>115087000011</v>
      </c>
      <c r="D66" s="8" t="s">
        <v>1766</v>
      </c>
      <c r="E66" s="8" t="s">
        <v>1766</v>
      </c>
      <c r="F66" s="10" t="s">
        <v>792</v>
      </c>
      <c r="G66" s="9">
        <v>11508700001101</v>
      </c>
      <c r="H66" s="9"/>
      <c r="I66" s="11" t="s">
        <v>797</v>
      </c>
      <c r="J66" s="2"/>
    </row>
    <row r="67" spans="1:10" ht="12.75">
      <c r="A67" s="12"/>
      <c r="B67" s="13"/>
      <c r="C67" s="31"/>
      <c r="D67" s="54"/>
      <c r="E67" s="63" t="s">
        <v>1774</v>
      </c>
      <c r="F67" s="57"/>
      <c r="G67" s="16">
        <v>21508700013001</v>
      </c>
      <c r="H67" s="16"/>
      <c r="I67" s="19" t="s">
        <v>793</v>
      </c>
      <c r="J67" s="2"/>
    </row>
    <row r="68" spans="1:10" ht="12.75">
      <c r="A68" s="12"/>
      <c r="B68" s="13"/>
      <c r="C68" s="31"/>
      <c r="D68" s="37"/>
      <c r="E68" s="63" t="s">
        <v>1776</v>
      </c>
      <c r="F68" s="57"/>
      <c r="G68" s="16">
        <v>21508700013004</v>
      </c>
      <c r="H68" s="16"/>
      <c r="I68" s="19" t="s">
        <v>793</v>
      </c>
      <c r="J68" s="2"/>
    </row>
    <row r="69" spans="1:10" ht="12.75">
      <c r="A69" s="12"/>
      <c r="B69" s="13"/>
      <c r="C69" s="31"/>
      <c r="D69" s="54"/>
      <c r="E69" s="63" t="s">
        <v>2235</v>
      </c>
      <c r="F69" s="57"/>
      <c r="G69" s="16">
        <v>21508700013003</v>
      </c>
      <c r="H69" s="16"/>
      <c r="I69" s="19" t="s">
        <v>793</v>
      </c>
      <c r="J69" s="2"/>
    </row>
    <row r="70" spans="1:10" ht="12.75">
      <c r="A70" s="12"/>
      <c r="B70" s="13"/>
      <c r="C70" s="37"/>
      <c r="D70" s="37"/>
      <c r="E70" s="63" t="s">
        <v>1780</v>
      </c>
      <c r="F70" s="58"/>
      <c r="G70" s="16">
        <v>21508700016403</v>
      </c>
      <c r="H70" s="16"/>
      <c r="I70" s="19" t="s">
        <v>793</v>
      </c>
      <c r="J70" s="2"/>
    </row>
    <row r="71" spans="1:10" ht="12.75">
      <c r="A71" s="12"/>
      <c r="B71" s="13"/>
      <c r="C71" s="31"/>
      <c r="D71" s="37"/>
      <c r="E71" s="63" t="s">
        <v>1775</v>
      </c>
      <c r="F71" s="57"/>
      <c r="G71" s="16">
        <v>21508700013002</v>
      </c>
      <c r="H71" s="16"/>
      <c r="I71" s="19" t="s">
        <v>793</v>
      </c>
      <c r="J71" s="2"/>
    </row>
    <row r="72" spans="1:10" ht="12.75">
      <c r="A72" s="12"/>
      <c r="B72" s="13"/>
      <c r="C72" s="31"/>
      <c r="D72" s="54"/>
      <c r="E72" s="63" t="s">
        <v>1781</v>
      </c>
      <c r="F72" s="57"/>
      <c r="G72" s="16">
        <v>21508700016404</v>
      </c>
      <c r="H72" s="16"/>
      <c r="I72" s="19" t="s">
        <v>793</v>
      </c>
      <c r="J72" s="2"/>
    </row>
    <row r="73" spans="1:10" ht="12.75">
      <c r="A73" s="12"/>
      <c r="B73" s="13"/>
      <c r="C73" s="9">
        <v>115087000208</v>
      </c>
      <c r="D73" s="425" t="s">
        <v>2239</v>
      </c>
      <c r="E73" s="8" t="s">
        <v>2242</v>
      </c>
      <c r="F73" s="10" t="s">
        <v>792</v>
      </c>
      <c r="G73" s="9">
        <v>11508700020801</v>
      </c>
      <c r="H73" s="9"/>
      <c r="I73" s="11" t="s">
        <v>797</v>
      </c>
      <c r="J73" s="2"/>
    </row>
    <row r="74" spans="1:10" ht="12.75">
      <c r="A74" s="12"/>
      <c r="B74" s="13"/>
      <c r="C74" s="13"/>
      <c r="D74" s="432"/>
      <c r="E74" s="8" t="s">
        <v>2241</v>
      </c>
      <c r="F74" s="14"/>
      <c r="G74" s="9">
        <v>11508700020802</v>
      </c>
      <c r="H74" s="9"/>
      <c r="I74" s="11" t="s">
        <v>797</v>
      </c>
      <c r="J74" s="2"/>
    </row>
    <row r="75" spans="1:9" s="22" customFormat="1" ht="12.75">
      <c r="A75" s="55"/>
      <c r="B75" s="20"/>
      <c r="C75" s="60"/>
      <c r="D75" s="78"/>
      <c r="E75" s="17" t="s">
        <v>1782</v>
      </c>
      <c r="F75" s="57"/>
      <c r="G75" s="16">
        <v>21508700016405</v>
      </c>
      <c r="H75" s="16"/>
      <c r="I75" s="19" t="s">
        <v>793</v>
      </c>
    </row>
    <row r="76" spans="1:10" ht="12.75">
      <c r="A76" s="12"/>
      <c r="B76" s="13"/>
      <c r="C76" s="62">
        <v>215087000148</v>
      </c>
      <c r="D76" s="63" t="s">
        <v>2240</v>
      </c>
      <c r="E76" s="63" t="s">
        <v>1768</v>
      </c>
      <c r="F76" s="56" t="s">
        <v>807</v>
      </c>
      <c r="G76" s="62">
        <v>21508700014801</v>
      </c>
      <c r="H76" s="62"/>
      <c r="I76" s="71" t="s">
        <v>793</v>
      </c>
      <c r="J76" s="2"/>
    </row>
    <row r="77" spans="1:10" ht="12.75">
      <c r="A77" s="12"/>
      <c r="B77" s="13"/>
      <c r="C77" s="31"/>
      <c r="D77" s="37"/>
      <c r="E77" s="63" t="s">
        <v>1769</v>
      </c>
      <c r="F77" s="57"/>
      <c r="G77" s="62">
        <v>21508700014802</v>
      </c>
      <c r="H77" s="62"/>
      <c r="I77" s="71" t="s">
        <v>793</v>
      </c>
      <c r="J77" s="2"/>
    </row>
    <row r="78" spans="1:10" ht="12.75">
      <c r="A78" s="12"/>
      <c r="B78" s="13"/>
      <c r="C78" s="31"/>
      <c r="D78" s="37"/>
      <c r="E78" s="63" t="s">
        <v>1770</v>
      </c>
      <c r="F78" s="57"/>
      <c r="G78" s="62">
        <v>21508700014803</v>
      </c>
      <c r="H78" s="62"/>
      <c r="I78" s="71" t="s">
        <v>793</v>
      </c>
      <c r="J78" s="2"/>
    </row>
    <row r="79" spans="1:10" ht="12.75">
      <c r="A79" s="12"/>
      <c r="B79" s="13"/>
      <c r="C79" s="31"/>
      <c r="D79" s="37"/>
      <c r="E79" s="63" t="s">
        <v>1771</v>
      </c>
      <c r="F79" s="57"/>
      <c r="G79" s="62">
        <v>21508700014804</v>
      </c>
      <c r="H79" s="62"/>
      <c r="I79" s="71" t="s">
        <v>793</v>
      </c>
      <c r="J79" s="2"/>
    </row>
    <row r="80" spans="1:10" ht="12.75">
      <c r="A80" s="12"/>
      <c r="B80" s="13"/>
      <c r="C80" s="31"/>
      <c r="D80" s="37"/>
      <c r="E80" s="63" t="s">
        <v>1772</v>
      </c>
      <c r="F80" s="57"/>
      <c r="G80" s="62">
        <v>21508700014805</v>
      </c>
      <c r="H80" s="62"/>
      <c r="I80" s="71" t="s">
        <v>793</v>
      </c>
      <c r="J80" s="2"/>
    </row>
    <row r="81" spans="1:10" ht="12.75">
      <c r="A81" s="12"/>
      <c r="B81" s="13"/>
      <c r="C81" s="31"/>
      <c r="D81" s="37"/>
      <c r="E81" s="63" t="s">
        <v>1773</v>
      </c>
      <c r="F81" s="57"/>
      <c r="G81" s="62">
        <v>21508700014806</v>
      </c>
      <c r="H81" s="62"/>
      <c r="I81" s="71" t="s">
        <v>793</v>
      </c>
      <c r="J81" s="2"/>
    </row>
    <row r="82" spans="1:10" ht="12.75">
      <c r="A82" s="12"/>
      <c r="B82" s="13"/>
      <c r="C82" s="62">
        <v>215087000164</v>
      </c>
      <c r="D82" s="63" t="s">
        <v>1777</v>
      </c>
      <c r="E82" s="63" t="s">
        <v>1778</v>
      </c>
      <c r="F82" s="56" t="s">
        <v>792</v>
      </c>
      <c r="G82" s="62">
        <v>21508700016401</v>
      </c>
      <c r="H82" s="62"/>
      <c r="I82" s="71" t="s">
        <v>793</v>
      </c>
      <c r="J82" s="2"/>
    </row>
    <row r="83" spans="1:10" ht="12.75">
      <c r="A83" s="12"/>
      <c r="B83" s="13"/>
      <c r="C83" s="37"/>
      <c r="D83" s="37"/>
      <c r="E83" s="63" t="s">
        <v>1779</v>
      </c>
      <c r="F83" s="58"/>
      <c r="G83" s="62">
        <v>21508700016402</v>
      </c>
      <c r="H83" s="62"/>
      <c r="I83" s="71" t="s">
        <v>793</v>
      </c>
      <c r="J83" s="2"/>
    </row>
    <row r="84" spans="1:10" ht="12.75">
      <c r="A84" s="7">
        <v>90</v>
      </c>
      <c r="B84" s="8" t="s">
        <v>1783</v>
      </c>
      <c r="C84" s="9">
        <v>215090000078</v>
      </c>
      <c r="D84" s="8" t="s">
        <v>1784</v>
      </c>
      <c r="E84" s="8" t="s">
        <v>4098</v>
      </c>
      <c r="F84" s="10" t="s">
        <v>792</v>
      </c>
      <c r="G84" s="9">
        <v>21509000007801</v>
      </c>
      <c r="H84" s="9"/>
      <c r="I84" s="11" t="s">
        <v>793</v>
      </c>
      <c r="J84" s="2"/>
    </row>
    <row r="85" spans="1:10" ht="12.75">
      <c r="A85" s="12"/>
      <c r="B85" s="13"/>
      <c r="C85" s="13"/>
      <c r="D85" s="13"/>
      <c r="E85" s="8" t="s">
        <v>1785</v>
      </c>
      <c r="F85" s="14"/>
      <c r="G85" s="9">
        <v>21509000007802</v>
      </c>
      <c r="H85" s="9"/>
      <c r="I85" s="11" t="s">
        <v>793</v>
      </c>
      <c r="J85" s="2"/>
    </row>
    <row r="86" spans="1:10" ht="12.75">
      <c r="A86" s="12"/>
      <c r="B86" s="13"/>
      <c r="C86" s="13"/>
      <c r="D86" s="13"/>
      <c r="E86" s="8" t="s">
        <v>868</v>
      </c>
      <c r="F86" s="14"/>
      <c r="G86" s="9">
        <v>21509000007803</v>
      </c>
      <c r="H86" s="9"/>
      <c r="I86" s="11" t="s">
        <v>793</v>
      </c>
      <c r="J86" s="2"/>
    </row>
    <row r="87" spans="1:10" ht="12.75">
      <c r="A87" s="12"/>
      <c r="B87" s="13"/>
      <c r="C87" s="13"/>
      <c r="D87" s="13"/>
      <c r="E87" s="8" t="s">
        <v>869</v>
      </c>
      <c r="F87" s="14"/>
      <c r="G87" s="9">
        <v>21509000007804</v>
      </c>
      <c r="H87" s="9"/>
      <c r="I87" s="11" t="s">
        <v>793</v>
      </c>
      <c r="J87" s="2"/>
    </row>
    <row r="88" spans="1:10" ht="12.75">
      <c r="A88" s="12"/>
      <c r="B88" s="13"/>
      <c r="C88" s="13"/>
      <c r="D88" s="13"/>
      <c r="E88" s="8" t="s">
        <v>870</v>
      </c>
      <c r="F88" s="14"/>
      <c r="G88" s="9">
        <v>21509000007805</v>
      </c>
      <c r="H88" s="9"/>
      <c r="I88" s="11" t="s">
        <v>793</v>
      </c>
      <c r="J88" s="2"/>
    </row>
    <row r="89" spans="1:10" ht="12.75">
      <c r="A89" s="12"/>
      <c r="B89" s="13"/>
      <c r="C89" s="9">
        <v>315090000064</v>
      </c>
      <c r="D89" s="8" t="s">
        <v>871</v>
      </c>
      <c r="E89" s="8" t="s">
        <v>871</v>
      </c>
      <c r="F89" s="10" t="s">
        <v>792</v>
      </c>
      <c r="G89" s="9">
        <v>31509000006401</v>
      </c>
      <c r="H89" s="9"/>
      <c r="I89" s="11" t="s">
        <v>797</v>
      </c>
      <c r="J89" s="2"/>
    </row>
    <row r="90" spans="1:10" ht="12.75">
      <c r="A90" s="12"/>
      <c r="B90" s="13"/>
      <c r="C90" s="13"/>
      <c r="D90" s="13"/>
      <c r="E90" s="8" t="s">
        <v>2236</v>
      </c>
      <c r="F90" s="14"/>
      <c r="G90" s="9">
        <v>31509000006402</v>
      </c>
      <c r="H90" s="9"/>
      <c r="I90" s="11" t="s">
        <v>797</v>
      </c>
      <c r="J90" s="2"/>
    </row>
    <row r="91" spans="1:10" ht="12.75">
      <c r="A91" s="12"/>
      <c r="B91" s="13"/>
      <c r="C91" s="13"/>
      <c r="D91" s="13"/>
      <c r="E91" s="8" t="s">
        <v>872</v>
      </c>
      <c r="F91" s="14"/>
      <c r="G91" s="9">
        <v>31509000006403</v>
      </c>
      <c r="H91" s="9"/>
      <c r="I91" s="11" t="s">
        <v>793</v>
      </c>
      <c r="J91" s="2"/>
    </row>
    <row r="92" spans="1:10" ht="12.75">
      <c r="A92" s="7">
        <v>92</v>
      </c>
      <c r="B92" s="8" t="s">
        <v>873</v>
      </c>
      <c r="C92" s="9">
        <v>215092000041</v>
      </c>
      <c r="D92" s="8" t="s">
        <v>874</v>
      </c>
      <c r="E92" s="8" t="s">
        <v>3893</v>
      </c>
      <c r="F92" s="10" t="s">
        <v>792</v>
      </c>
      <c r="G92" s="9">
        <v>21509200004101</v>
      </c>
      <c r="H92" s="9"/>
      <c r="I92" s="11" t="s">
        <v>793</v>
      </c>
      <c r="J92" s="2"/>
    </row>
    <row r="93" spans="1:10" ht="12.75">
      <c r="A93" s="12"/>
      <c r="B93" s="13"/>
      <c r="C93" s="13"/>
      <c r="D93" s="13"/>
      <c r="E93" s="8" t="s">
        <v>3894</v>
      </c>
      <c r="F93" s="14"/>
      <c r="G93" s="9">
        <v>21509200004102</v>
      </c>
      <c r="H93" s="9"/>
      <c r="I93" s="11" t="s">
        <v>793</v>
      </c>
      <c r="J93" s="2"/>
    </row>
    <row r="94" spans="1:10" ht="12.75">
      <c r="A94" s="12"/>
      <c r="B94" s="13"/>
      <c r="C94" s="13"/>
      <c r="D94" s="13"/>
      <c r="E94" s="8" t="s">
        <v>3895</v>
      </c>
      <c r="F94" s="14"/>
      <c r="G94" s="9">
        <v>21509200004103</v>
      </c>
      <c r="H94" s="9"/>
      <c r="I94" s="11" t="s">
        <v>793</v>
      </c>
      <c r="J94" s="2"/>
    </row>
    <row r="95" spans="1:10" ht="12.75">
      <c r="A95" s="12"/>
      <c r="B95" s="13"/>
      <c r="C95" s="9">
        <v>215092000105</v>
      </c>
      <c r="D95" s="435" t="s">
        <v>875</v>
      </c>
      <c r="E95" s="8" t="s">
        <v>875</v>
      </c>
      <c r="F95" s="10" t="s">
        <v>792</v>
      </c>
      <c r="G95" s="9">
        <v>21509200010501</v>
      </c>
      <c r="H95" s="9"/>
      <c r="I95" s="11" t="s">
        <v>797</v>
      </c>
      <c r="J95" s="2"/>
    </row>
    <row r="96" spans="1:10" ht="12.75">
      <c r="A96" s="12"/>
      <c r="B96" s="13"/>
      <c r="C96" s="13"/>
      <c r="D96" s="436"/>
      <c r="E96" s="8" t="s">
        <v>3896</v>
      </c>
      <c r="F96" s="14"/>
      <c r="G96" s="9">
        <v>21509200010502</v>
      </c>
      <c r="H96" s="9"/>
      <c r="I96" s="11" t="s">
        <v>793</v>
      </c>
      <c r="J96" s="2"/>
    </row>
    <row r="97" spans="1:10" ht="12.75">
      <c r="A97" s="12"/>
      <c r="B97" s="13"/>
      <c r="C97" s="13"/>
      <c r="D97" s="13"/>
      <c r="E97" s="8" t="s">
        <v>3897</v>
      </c>
      <c r="F97" s="14"/>
      <c r="G97" s="9">
        <v>21509200010503</v>
      </c>
      <c r="H97" s="9"/>
      <c r="I97" s="11" t="s">
        <v>793</v>
      </c>
      <c r="J97" s="2"/>
    </row>
    <row r="98" spans="1:10" ht="12.75">
      <c r="A98" s="12"/>
      <c r="B98" s="13"/>
      <c r="C98" s="13"/>
      <c r="D98" s="13"/>
      <c r="E98" s="8" t="s">
        <v>3898</v>
      </c>
      <c r="F98" s="14"/>
      <c r="G98" s="9">
        <v>21509200010504</v>
      </c>
      <c r="H98" s="9"/>
      <c r="I98" s="11" t="s">
        <v>793</v>
      </c>
      <c r="J98" s="2"/>
    </row>
    <row r="99" spans="1:10" ht="12.75">
      <c r="A99" s="12"/>
      <c r="B99" s="13"/>
      <c r="C99" s="13"/>
      <c r="D99" s="13"/>
      <c r="E99" s="8" t="s">
        <v>3899</v>
      </c>
      <c r="F99" s="14"/>
      <c r="G99" s="9">
        <v>21509200010505</v>
      </c>
      <c r="H99" s="9"/>
      <c r="I99" s="11" t="s">
        <v>793</v>
      </c>
      <c r="J99" s="2"/>
    </row>
    <row r="100" spans="1:10" ht="12.75">
      <c r="A100" s="7">
        <v>97</v>
      </c>
      <c r="B100" s="8" t="s">
        <v>876</v>
      </c>
      <c r="C100" s="16">
        <v>115097000028</v>
      </c>
      <c r="D100" s="17" t="s">
        <v>877</v>
      </c>
      <c r="E100" s="17" t="s">
        <v>2686</v>
      </c>
      <c r="F100" s="44" t="s">
        <v>792</v>
      </c>
      <c r="G100" s="16">
        <v>11509700002801</v>
      </c>
      <c r="H100" s="16"/>
      <c r="I100" s="19" t="s">
        <v>797</v>
      </c>
      <c r="J100" s="2"/>
    </row>
    <row r="101" spans="1:10" ht="12.75">
      <c r="A101" s="12"/>
      <c r="B101" s="13"/>
      <c r="C101" s="31"/>
      <c r="D101" s="37"/>
      <c r="E101" s="17" t="s">
        <v>2687</v>
      </c>
      <c r="F101" s="45"/>
      <c r="G101" s="16">
        <v>11509700002802</v>
      </c>
      <c r="H101" s="16"/>
      <c r="I101" s="19" t="s">
        <v>793</v>
      </c>
      <c r="J101" s="2"/>
    </row>
    <row r="102" spans="1:10" ht="12.75">
      <c r="A102" s="12"/>
      <c r="B102" s="13"/>
      <c r="C102" s="31"/>
      <c r="D102" s="37"/>
      <c r="E102" s="17" t="s">
        <v>2065</v>
      </c>
      <c r="F102" s="45"/>
      <c r="G102" s="16">
        <v>11509700002803</v>
      </c>
      <c r="H102" s="16"/>
      <c r="I102" s="19" t="s">
        <v>793</v>
      </c>
      <c r="J102" s="2"/>
    </row>
    <row r="103" spans="1:10" ht="12.75">
      <c r="A103" s="12"/>
      <c r="B103" s="13"/>
      <c r="C103" s="31"/>
      <c r="D103" s="37"/>
      <c r="E103" s="17" t="s">
        <v>2688</v>
      </c>
      <c r="F103" s="45"/>
      <c r="G103" s="16">
        <v>11509700002804</v>
      </c>
      <c r="H103" s="16"/>
      <c r="I103" s="19" t="s">
        <v>793</v>
      </c>
      <c r="J103" s="2"/>
    </row>
    <row r="104" spans="1:10" ht="12.75">
      <c r="A104" s="12"/>
      <c r="B104" s="13"/>
      <c r="C104" s="31"/>
      <c r="D104" s="37"/>
      <c r="E104" s="17" t="s">
        <v>2689</v>
      </c>
      <c r="F104" s="45"/>
      <c r="G104" s="16"/>
      <c r="H104" s="16"/>
      <c r="I104" s="19"/>
      <c r="J104" s="2"/>
    </row>
    <row r="105" spans="1:10" ht="12.75">
      <c r="A105" s="12"/>
      <c r="B105" s="13"/>
      <c r="C105" s="31"/>
      <c r="D105" s="37"/>
      <c r="E105" s="17" t="s">
        <v>2690</v>
      </c>
      <c r="F105" s="45"/>
      <c r="G105" s="16"/>
      <c r="H105" s="16"/>
      <c r="I105" s="19"/>
      <c r="J105" s="2"/>
    </row>
    <row r="106" spans="1:10" ht="12.75">
      <c r="A106" s="12"/>
      <c r="B106" s="13"/>
      <c r="C106" s="31"/>
      <c r="D106" s="37"/>
      <c r="E106" s="17" t="s">
        <v>2692</v>
      </c>
      <c r="F106" s="45"/>
      <c r="G106" s="16"/>
      <c r="H106" s="16"/>
      <c r="I106" s="19"/>
      <c r="J106" s="2"/>
    </row>
    <row r="107" spans="1:10" ht="12.75">
      <c r="A107" s="12"/>
      <c r="B107" s="13"/>
      <c r="C107" s="31"/>
      <c r="D107" s="37"/>
      <c r="E107" s="17" t="s">
        <v>2693</v>
      </c>
      <c r="F107" s="45"/>
      <c r="G107" s="16"/>
      <c r="H107" s="16"/>
      <c r="I107" s="19"/>
      <c r="J107" s="2"/>
    </row>
    <row r="108" spans="1:10" ht="12.75">
      <c r="A108" s="12"/>
      <c r="B108" s="13"/>
      <c r="C108" s="31"/>
      <c r="D108" s="37"/>
      <c r="E108" s="17" t="s">
        <v>2153</v>
      </c>
      <c r="F108" s="45"/>
      <c r="G108" s="16">
        <v>11509700002805</v>
      </c>
      <c r="H108" s="16"/>
      <c r="I108" s="19" t="s">
        <v>793</v>
      </c>
      <c r="J108" s="2"/>
    </row>
    <row r="109" spans="1:10" ht="12.75">
      <c r="A109" s="12"/>
      <c r="B109" s="13"/>
      <c r="C109" s="31"/>
      <c r="D109" s="37"/>
      <c r="E109" s="17" t="s">
        <v>2694</v>
      </c>
      <c r="F109" s="45"/>
      <c r="G109" s="16"/>
      <c r="H109" s="16"/>
      <c r="I109" s="19"/>
      <c r="J109" s="2"/>
    </row>
    <row r="110" spans="1:10" ht="12.75">
      <c r="A110" s="12"/>
      <c r="B110" s="13"/>
      <c r="C110" s="31"/>
      <c r="D110" s="37"/>
      <c r="E110" s="17" t="s">
        <v>2695</v>
      </c>
      <c r="F110" s="45"/>
      <c r="G110" s="16"/>
      <c r="H110" s="16"/>
      <c r="I110" s="19"/>
      <c r="J110" s="2"/>
    </row>
    <row r="111" spans="1:10" ht="12.75">
      <c r="A111" s="12"/>
      <c r="B111" s="13"/>
      <c r="C111" s="31"/>
      <c r="D111" s="37"/>
      <c r="E111" s="17" t="s">
        <v>2696</v>
      </c>
      <c r="F111" s="45"/>
      <c r="G111" s="16"/>
      <c r="H111" s="16"/>
      <c r="I111" s="19"/>
      <c r="J111" s="2"/>
    </row>
    <row r="112" spans="1:10" ht="12.75">
      <c r="A112" s="12"/>
      <c r="B112" s="13"/>
      <c r="C112" s="31"/>
      <c r="D112" s="37"/>
      <c r="E112" s="17" t="s">
        <v>2697</v>
      </c>
      <c r="F112" s="45"/>
      <c r="G112" s="16">
        <v>11509700002806</v>
      </c>
      <c r="H112" s="16"/>
      <c r="I112" s="19" t="s">
        <v>793</v>
      </c>
      <c r="J112" s="2"/>
    </row>
    <row r="113" spans="1:10" ht="12.75">
      <c r="A113" s="12"/>
      <c r="B113" s="13"/>
      <c r="C113" s="31"/>
      <c r="D113" s="37"/>
      <c r="E113" s="17" t="s">
        <v>2698</v>
      </c>
      <c r="F113" s="45"/>
      <c r="G113" s="16">
        <v>11509700002807</v>
      </c>
      <c r="H113" s="16"/>
      <c r="I113" s="19" t="s">
        <v>793</v>
      </c>
      <c r="J113" s="2"/>
    </row>
    <row r="114" spans="1:10" ht="12.75">
      <c r="A114" s="12"/>
      <c r="B114" s="13"/>
      <c r="C114" s="31"/>
      <c r="D114" s="37"/>
      <c r="E114" s="17" t="s">
        <v>2699</v>
      </c>
      <c r="F114" s="45"/>
      <c r="G114" s="16">
        <v>11509700002808</v>
      </c>
      <c r="H114" s="16"/>
      <c r="I114" s="19" t="s">
        <v>793</v>
      </c>
      <c r="J114" s="2"/>
    </row>
    <row r="115" spans="1:10" ht="12.75">
      <c r="A115" s="12"/>
      <c r="B115" s="13"/>
      <c r="C115" s="51"/>
      <c r="D115" s="52"/>
      <c r="E115" s="17" t="s">
        <v>2700</v>
      </c>
      <c r="F115" s="53"/>
      <c r="G115" s="16">
        <v>11509700002809</v>
      </c>
      <c r="H115" s="16"/>
      <c r="I115" s="19" t="s">
        <v>793</v>
      </c>
      <c r="J115" s="2"/>
    </row>
    <row r="116" spans="1:10" ht="12.75">
      <c r="A116" s="12"/>
      <c r="B116" s="13"/>
      <c r="C116" s="41">
        <v>115097000036</v>
      </c>
      <c r="D116" s="30" t="s">
        <v>879</v>
      </c>
      <c r="E116" s="29" t="s">
        <v>878</v>
      </c>
      <c r="F116" s="43" t="s">
        <v>792</v>
      </c>
      <c r="G116" s="41">
        <v>11509700003601</v>
      </c>
      <c r="H116" s="41"/>
      <c r="I116" s="42" t="s">
        <v>797</v>
      </c>
      <c r="J116" s="2"/>
    </row>
    <row r="117" spans="1:10" ht="12.75">
      <c r="A117" s="12"/>
      <c r="B117" s="13"/>
      <c r="C117" s="49"/>
      <c r="D117" s="50"/>
      <c r="E117" s="46" t="s">
        <v>2318</v>
      </c>
      <c r="F117" s="43"/>
      <c r="G117" s="41"/>
      <c r="H117" s="41"/>
      <c r="I117" s="42"/>
      <c r="J117" s="2"/>
    </row>
    <row r="118" spans="1:10" ht="12.75">
      <c r="A118" s="12"/>
      <c r="B118" s="13"/>
      <c r="C118" s="49"/>
      <c r="D118" s="50"/>
      <c r="E118" s="46" t="s">
        <v>2701</v>
      </c>
      <c r="F118" s="43"/>
      <c r="G118" s="41"/>
      <c r="H118" s="41"/>
      <c r="I118" s="42"/>
      <c r="J118" s="2"/>
    </row>
    <row r="119" spans="1:10" ht="12.75">
      <c r="A119" s="12"/>
      <c r="B119" s="13"/>
      <c r="C119" s="49"/>
      <c r="D119" s="50"/>
      <c r="E119" s="46" t="s">
        <v>2702</v>
      </c>
      <c r="F119" s="43"/>
      <c r="G119" s="41"/>
      <c r="H119" s="41"/>
      <c r="I119" s="42"/>
      <c r="J119" s="2"/>
    </row>
    <row r="120" spans="1:10" ht="12.75">
      <c r="A120" s="12"/>
      <c r="B120" s="13"/>
      <c r="C120" s="49"/>
      <c r="D120" s="50"/>
      <c r="E120" s="46" t="s">
        <v>2703</v>
      </c>
      <c r="F120" s="43"/>
      <c r="G120" s="41"/>
      <c r="H120" s="41"/>
      <c r="I120" s="42"/>
      <c r="J120" s="2"/>
    </row>
    <row r="121" spans="1:10" ht="12.75">
      <c r="A121" s="12"/>
      <c r="B121" s="13"/>
      <c r="C121" s="47"/>
      <c r="D121" s="48"/>
      <c r="E121" s="29" t="s">
        <v>2704</v>
      </c>
      <c r="F121" s="43"/>
      <c r="G121" s="41"/>
      <c r="H121" s="41"/>
      <c r="I121" s="42"/>
      <c r="J121" s="2"/>
    </row>
    <row r="122" spans="1:10" ht="12.75">
      <c r="A122" s="12"/>
      <c r="B122" s="13"/>
      <c r="C122" s="9">
        <v>115097000265</v>
      </c>
      <c r="D122" s="8" t="s">
        <v>4099</v>
      </c>
      <c r="E122" s="8" t="s">
        <v>4098</v>
      </c>
      <c r="F122" s="10" t="s">
        <v>792</v>
      </c>
      <c r="G122" s="9">
        <v>11509700026501</v>
      </c>
      <c r="H122" s="9"/>
      <c r="I122" s="11" t="s">
        <v>797</v>
      </c>
      <c r="J122" s="2"/>
    </row>
    <row r="123" spans="1:10" ht="12.75">
      <c r="A123" s="12"/>
      <c r="B123" s="13"/>
      <c r="C123" s="31"/>
      <c r="D123" s="54"/>
      <c r="E123" s="8" t="s">
        <v>2448</v>
      </c>
      <c r="F123" s="10"/>
      <c r="G123" s="9"/>
      <c r="H123" s="9"/>
      <c r="I123" s="11"/>
      <c r="J123" s="2"/>
    </row>
    <row r="124" spans="1:10" ht="12.75">
      <c r="A124" s="12"/>
      <c r="B124" s="13"/>
      <c r="C124" s="34"/>
      <c r="D124" s="54"/>
      <c r="E124" s="8" t="s">
        <v>2705</v>
      </c>
      <c r="F124" s="10"/>
      <c r="G124" s="9"/>
      <c r="H124" s="9"/>
      <c r="I124" s="11"/>
      <c r="J124" s="2"/>
    </row>
    <row r="125" spans="1:10" ht="12.75">
      <c r="A125" s="12"/>
      <c r="B125" s="13"/>
      <c r="C125" s="34"/>
      <c r="D125" s="54"/>
      <c r="E125" s="8" t="s">
        <v>194</v>
      </c>
      <c r="F125" s="10"/>
      <c r="G125" s="9"/>
      <c r="H125" s="9"/>
      <c r="I125" s="11"/>
      <c r="J125" s="2"/>
    </row>
    <row r="126" spans="1:10" ht="12.75">
      <c r="A126" s="12"/>
      <c r="B126" s="13"/>
      <c r="C126" s="34"/>
      <c r="D126" s="54"/>
      <c r="E126" s="8" t="s">
        <v>2266</v>
      </c>
      <c r="F126" s="10"/>
      <c r="G126" s="9"/>
      <c r="H126" s="9"/>
      <c r="I126" s="11"/>
      <c r="J126" s="2"/>
    </row>
    <row r="127" spans="1:10" ht="12.75">
      <c r="A127" s="12"/>
      <c r="B127" s="13"/>
      <c r="C127" s="34"/>
      <c r="D127" s="54"/>
      <c r="E127" s="8" t="s">
        <v>195</v>
      </c>
      <c r="F127" s="10"/>
      <c r="G127" s="9"/>
      <c r="H127" s="9"/>
      <c r="I127" s="11"/>
      <c r="J127" s="2"/>
    </row>
    <row r="128" spans="1:10" ht="12.75">
      <c r="A128" s="7">
        <v>104</v>
      </c>
      <c r="B128" s="8" t="s">
        <v>880</v>
      </c>
      <c r="C128" s="16">
        <v>115104000128</v>
      </c>
      <c r="D128" s="17" t="s">
        <v>3889</v>
      </c>
      <c r="E128" s="17" t="s">
        <v>881</v>
      </c>
      <c r="F128" s="44" t="s">
        <v>792</v>
      </c>
      <c r="G128" s="16">
        <v>11510400012801</v>
      </c>
      <c r="H128" s="16"/>
      <c r="I128" s="19" t="s">
        <v>797</v>
      </c>
      <c r="J128" s="2"/>
    </row>
    <row r="129" spans="1:10" ht="12.75">
      <c r="A129" s="12"/>
      <c r="B129" s="13"/>
      <c r="C129" s="54"/>
      <c r="D129" s="37"/>
      <c r="E129" s="17" t="s">
        <v>882</v>
      </c>
      <c r="F129" s="58"/>
      <c r="G129" s="16">
        <v>11510400012802</v>
      </c>
      <c r="H129" s="16"/>
      <c r="I129" s="19" t="s">
        <v>797</v>
      </c>
      <c r="J129" s="2"/>
    </row>
    <row r="130" spans="1:10" ht="12.75">
      <c r="A130" s="12"/>
      <c r="B130" s="13"/>
      <c r="C130" s="34"/>
      <c r="D130" s="54"/>
      <c r="E130" s="17" t="s">
        <v>883</v>
      </c>
      <c r="F130" s="57"/>
      <c r="G130" s="16">
        <v>11510400012803</v>
      </c>
      <c r="H130" s="16"/>
      <c r="I130" s="19" t="s">
        <v>793</v>
      </c>
      <c r="J130" s="2"/>
    </row>
    <row r="131" spans="1:10" ht="12.75">
      <c r="A131" s="12"/>
      <c r="B131" s="13"/>
      <c r="C131" s="34"/>
      <c r="D131" s="54"/>
      <c r="E131" s="17" t="s">
        <v>886</v>
      </c>
      <c r="F131" s="57"/>
      <c r="G131" s="16">
        <v>21510400007601</v>
      </c>
      <c r="H131" s="16"/>
      <c r="I131" s="19" t="s">
        <v>793</v>
      </c>
      <c r="J131" s="2"/>
    </row>
    <row r="132" spans="1:10" ht="12.75">
      <c r="A132" s="12"/>
      <c r="B132" s="13"/>
      <c r="C132" s="34"/>
      <c r="D132" s="37"/>
      <c r="E132" s="17" t="s">
        <v>887</v>
      </c>
      <c r="F132" s="57"/>
      <c r="G132" s="16">
        <v>21510400007602</v>
      </c>
      <c r="H132" s="16"/>
      <c r="I132" s="19" t="s">
        <v>793</v>
      </c>
      <c r="J132" s="2"/>
    </row>
    <row r="133" spans="1:10" ht="12.75">
      <c r="A133" s="12"/>
      <c r="B133" s="13"/>
      <c r="C133" s="34"/>
      <c r="D133" s="37"/>
      <c r="E133" s="17" t="s">
        <v>888</v>
      </c>
      <c r="F133" s="57"/>
      <c r="G133" s="16">
        <v>21510400007603</v>
      </c>
      <c r="H133" s="16"/>
      <c r="I133" s="19" t="s">
        <v>793</v>
      </c>
      <c r="J133" s="2"/>
    </row>
    <row r="134" spans="1:10" ht="12.75">
      <c r="A134" s="12"/>
      <c r="B134" s="13"/>
      <c r="C134" s="34"/>
      <c r="D134" s="37"/>
      <c r="E134" s="17" t="s">
        <v>3890</v>
      </c>
      <c r="F134" s="57"/>
      <c r="G134" s="16">
        <v>21510400007604</v>
      </c>
      <c r="H134" s="16"/>
      <c r="I134" s="19" t="s">
        <v>793</v>
      </c>
      <c r="J134" s="2"/>
    </row>
    <row r="135" spans="1:10" ht="12.75">
      <c r="A135" s="12"/>
      <c r="B135" s="13"/>
      <c r="C135" s="51"/>
      <c r="D135" s="52"/>
      <c r="E135" s="17" t="s">
        <v>889</v>
      </c>
      <c r="F135" s="53"/>
      <c r="G135" s="16">
        <v>21510400007605</v>
      </c>
      <c r="H135" s="16"/>
      <c r="I135" s="19" t="s">
        <v>793</v>
      </c>
      <c r="J135" s="2"/>
    </row>
    <row r="136" spans="1:10" ht="12.75">
      <c r="A136" s="12"/>
      <c r="B136" s="13"/>
      <c r="C136" s="16">
        <v>215104000092</v>
      </c>
      <c r="D136" s="17" t="s">
        <v>3891</v>
      </c>
      <c r="E136" s="17" t="s">
        <v>3892</v>
      </c>
      <c r="F136" s="44" t="s">
        <v>792</v>
      </c>
      <c r="G136" s="16">
        <v>21510400009201</v>
      </c>
      <c r="H136" s="16"/>
      <c r="I136" s="19" t="s">
        <v>793</v>
      </c>
      <c r="J136" s="2"/>
    </row>
    <row r="137" spans="1:10" ht="12.75">
      <c r="A137" s="12"/>
      <c r="B137" s="13"/>
      <c r="C137" s="31"/>
      <c r="D137" s="54"/>
      <c r="E137" s="17" t="s">
        <v>890</v>
      </c>
      <c r="F137" s="57"/>
      <c r="G137" s="16">
        <v>21510400009202</v>
      </c>
      <c r="H137" s="16"/>
      <c r="I137" s="19" t="s">
        <v>793</v>
      </c>
      <c r="J137" s="2"/>
    </row>
    <row r="138" spans="1:10" ht="12.75">
      <c r="A138" s="12"/>
      <c r="B138" s="13"/>
      <c r="C138" s="31"/>
      <c r="D138" s="54"/>
      <c r="E138" s="17" t="s">
        <v>884</v>
      </c>
      <c r="F138" s="57"/>
      <c r="G138" s="16">
        <v>21510400004101</v>
      </c>
      <c r="H138" s="16"/>
      <c r="I138" s="19" t="s">
        <v>793</v>
      </c>
      <c r="J138" s="2"/>
    </row>
    <row r="139" spans="1:10" ht="12.75">
      <c r="A139" s="12"/>
      <c r="B139" s="13"/>
      <c r="C139" s="51"/>
      <c r="D139" s="52"/>
      <c r="E139" s="17" t="s">
        <v>885</v>
      </c>
      <c r="F139" s="53"/>
      <c r="G139" s="16">
        <v>21510400004102</v>
      </c>
      <c r="H139" s="16"/>
      <c r="I139" s="19" t="s">
        <v>793</v>
      </c>
      <c r="J139" s="2"/>
    </row>
    <row r="140" spans="1:10" ht="12.75">
      <c r="A140" s="7">
        <v>106</v>
      </c>
      <c r="B140" s="17" t="s">
        <v>891</v>
      </c>
      <c r="C140" s="9">
        <v>315106000124</v>
      </c>
      <c r="D140" s="8" t="s">
        <v>1834</v>
      </c>
      <c r="E140" s="8" t="s">
        <v>892</v>
      </c>
      <c r="F140" s="10" t="s">
        <v>806</v>
      </c>
      <c r="G140" s="9">
        <v>21510600002201</v>
      </c>
      <c r="H140" s="9"/>
      <c r="I140" s="11" t="s">
        <v>793</v>
      </c>
      <c r="J140" s="2"/>
    </row>
    <row r="141" spans="1:10" ht="12.75">
      <c r="A141" s="12"/>
      <c r="B141" s="13"/>
      <c r="C141" s="84"/>
      <c r="D141" s="85"/>
      <c r="E141" s="8" t="s">
        <v>812</v>
      </c>
      <c r="F141" s="10" t="s">
        <v>806</v>
      </c>
      <c r="G141" s="9">
        <v>21510600003101</v>
      </c>
      <c r="H141" s="9"/>
      <c r="I141" s="11" t="s">
        <v>793</v>
      </c>
      <c r="J141" s="2"/>
    </row>
    <row r="142" spans="1:10" ht="12.75">
      <c r="A142" s="12"/>
      <c r="B142" s="13"/>
      <c r="C142" s="84"/>
      <c r="D142" s="85"/>
      <c r="E142" s="8" t="s">
        <v>893</v>
      </c>
      <c r="F142" s="10" t="s">
        <v>806</v>
      </c>
      <c r="G142" s="9">
        <v>21510600004901</v>
      </c>
      <c r="H142" s="9"/>
      <c r="I142" s="11" t="s">
        <v>793</v>
      </c>
      <c r="J142" s="2"/>
    </row>
    <row r="143" spans="1:10" ht="12.75">
      <c r="A143" s="12"/>
      <c r="B143" s="13"/>
      <c r="C143" s="84"/>
      <c r="D143" s="85"/>
      <c r="E143" s="8" t="s">
        <v>1823</v>
      </c>
      <c r="F143" s="10" t="s">
        <v>806</v>
      </c>
      <c r="G143" s="9">
        <v>21510600008101</v>
      </c>
      <c r="H143" s="9"/>
      <c r="I143" s="11" t="s">
        <v>793</v>
      </c>
      <c r="J143" s="2"/>
    </row>
    <row r="144" spans="1:10" ht="12.75">
      <c r="A144" s="12"/>
      <c r="B144" s="13"/>
      <c r="C144" s="84"/>
      <c r="D144" s="85"/>
      <c r="E144" s="8" t="s">
        <v>1824</v>
      </c>
      <c r="F144" s="10" t="s">
        <v>806</v>
      </c>
      <c r="G144" s="9">
        <v>21510600010301</v>
      </c>
      <c r="H144" s="9"/>
      <c r="I144" s="11" t="s">
        <v>793</v>
      </c>
      <c r="J144" s="2"/>
    </row>
    <row r="145" spans="1:10" ht="12.75">
      <c r="A145" s="12"/>
      <c r="B145" s="13"/>
      <c r="C145" s="84"/>
      <c r="D145" s="85"/>
      <c r="E145" s="8" t="s">
        <v>1825</v>
      </c>
      <c r="F145" s="10" t="s">
        <v>806</v>
      </c>
      <c r="G145" s="9">
        <v>21510600011101</v>
      </c>
      <c r="H145" s="9"/>
      <c r="I145" s="11" t="s">
        <v>793</v>
      </c>
      <c r="J145" s="2"/>
    </row>
    <row r="146" spans="1:10" ht="12.75">
      <c r="A146" s="12"/>
      <c r="B146" s="13"/>
      <c r="C146" s="84"/>
      <c r="D146" s="85"/>
      <c r="E146" s="8" t="s">
        <v>1826</v>
      </c>
      <c r="F146" s="10" t="s">
        <v>806</v>
      </c>
      <c r="G146" s="9">
        <v>21510600013801</v>
      </c>
      <c r="H146" s="9"/>
      <c r="I146" s="11" t="s">
        <v>793</v>
      </c>
      <c r="J146" s="2"/>
    </row>
    <row r="147" spans="1:10" ht="12.75">
      <c r="A147" s="12"/>
      <c r="B147" s="13"/>
      <c r="C147" s="31"/>
      <c r="D147" s="54"/>
      <c r="E147" s="8" t="s">
        <v>1827</v>
      </c>
      <c r="F147" s="10" t="s">
        <v>792</v>
      </c>
      <c r="G147" s="9">
        <v>21510600014601</v>
      </c>
      <c r="H147" s="9"/>
      <c r="I147" s="11" t="s">
        <v>793</v>
      </c>
      <c r="J147" s="2"/>
    </row>
    <row r="148" spans="1:10" ht="12.75">
      <c r="A148" s="12"/>
      <c r="B148" s="13"/>
      <c r="C148" s="37"/>
      <c r="D148" s="54"/>
      <c r="E148" s="8" t="s">
        <v>1828</v>
      </c>
      <c r="F148" s="14"/>
      <c r="G148" s="9">
        <v>21510600014602</v>
      </c>
      <c r="H148" s="9"/>
      <c r="I148" s="11" t="s">
        <v>793</v>
      </c>
      <c r="J148" s="2"/>
    </row>
    <row r="149" spans="1:10" ht="12.75">
      <c r="A149" s="12"/>
      <c r="B149" s="13"/>
      <c r="C149" s="40"/>
      <c r="D149" s="59"/>
      <c r="E149" s="8" t="s">
        <v>1829</v>
      </c>
      <c r="F149" s="14"/>
      <c r="G149" s="9">
        <v>21510600014603</v>
      </c>
      <c r="H149" s="9"/>
      <c r="I149" s="11" t="s">
        <v>793</v>
      </c>
      <c r="J149" s="2"/>
    </row>
    <row r="150" spans="1:10" ht="12.75">
      <c r="A150" s="12"/>
      <c r="B150" s="13"/>
      <c r="C150" s="37"/>
      <c r="D150" s="54"/>
      <c r="E150" s="8" t="s">
        <v>1830</v>
      </c>
      <c r="F150" s="14"/>
      <c r="G150" s="9">
        <v>21510600014604</v>
      </c>
      <c r="H150" s="9"/>
      <c r="I150" s="11" t="s">
        <v>793</v>
      </c>
      <c r="J150" s="2"/>
    </row>
    <row r="151" spans="1:10" ht="12.75">
      <c r="A151" s="12"/>
      <c r="B151" s="13"/>
      <c r="C151" s="37"/>
      <c r="D151" s="54"/>
      <c r="E151" s="8" t="s">
        <v>1831</v>
      </c>
      <c r="F151" s="14"/>
      <c r="G151" s="9">
        <v>21510600014605</v>
      </c>
      <c r="H151" s="9"/>
      <c r="I151" s="11" t="s">
        <v>793</v>
      </c>
      <c r="J151" s="2"/>
    </row>
    <row r="152" spans="1:10" ht="12.75">
      <c r="A152" s="12"/>
      <c r="B152" s="13"/>
      <c r="C152" s="84"/>
      <c r="D152" s="85"/>
      <c r="E152" s="8" t="s">
        <v>1832</v>
      </c>
      <c r="F152" s="10" t="s">
        <v>806</v>
      </c>
      <c r="G152" s="9">
        <v>21510600015401</v>
      </c>
      <c r="H152" s="9"/>
      <c r="I152" s="11" t="s">
        <v>793</v>
      </c>
      <c r="J152" s="2"/>
    </row>
    <row r="153" spans="1:10" ht="12.75">
      <c r="A153" s="12"/>
      <c r="B153" s="13"/>
      <c r="C153" s="84"/>
      <c r="D153" s="85"/>
      <c r="E153" s="8" t="s">
        <v>1833</v>
      </c>
      <c r="F153" s="10" t="s">
        <v>806</v>
      </c>
      <c r="G153" s="9">
        <v>21510600016201</v>
      </c>
      <c r="H153" s="9"/>
      <c r="I153" s="11" t="s">
        <v>793</v>
      </c>
      <c r="J153" s="2"/>
    </row>
    <row r="154" spans="1:10" ht="12.75">
      <c r="A154" s="12"/>
      <c r="B154" s="13"/>
      <c r="C154" s="66"/>
      <c r="D154" s="28"/>
      <c r="E154" s="8" t="s">
        <v>1834</v>
      </c>
      <c r="F154" s="10" t="s">
        <v>792</v>
      </c>
      <c r="G154" s="9">
        <v>31510600012401</v>
      </c>
      <c r="H154" s="9"/>
      <c r="I154" s="11" t="s">
        <v>797</v>
      </c>
      <c r="J154" s="2"/>
    </row>
    <row r="155" spans="1:10" ht="12.75">
      <c r="A155" s="12"/>
      <c r="B155" s="13"/>
      <c r="C155" s="13"/>
      <c r="D155" s="13"/>
      <c r="E155" s="8" t="s">
        <v>1835</v>
      </c>
      <c r="F155" s="14"/>
      <c r="G155" s="9">
        <v>31510600012402</v>
      </c>
      <c r="H155" s="9"/>
      <c r="I155" s="11" t="s">
        <v>797</v>
      </c>
      <c r="J155" s="2"/>
    </row>
    <row r="156" spans="1:10" ht="12.75">
      <c r="A156" s="7">
        <v>109</v>
      </c>
      <c r="B156" s="17" t="s">
        <v>1836</v>
      </c>
      <c r="C156" s="16">
        <v>115109000363</v>
      </c>
      <c r="D156" s="17" t="s">
        <v>1837</v>
      </c>
      <c r="E156" s="17" t="s">
        <v>1837</v>
      </c>
      <c r="F156" s="44" t="s">
        <v>792</v>
      </c>
      <c r="G156" s="16">
        <v>11510900036301</v>
      </c>
      <c r="H156" s="16"/>
      <c r="I156" s="19" t="s">
        <v>797</v>
      </c>
      <c r="J156" s="2"/>
    </row>
    <row r="157" spans="1:10" ht="12.75">
      <c r="A157" s="12"/>
      <c r="B157" s="13"/>
      <c r="C157" s="54"/>
      <c r="D157" s="54"/>
      <c r="E157" s="17" t="s">
        <v>1835</v>
      </c>
      <c r="F157" s="58"/>
      <c r="G157" s="16">
        <v>11510900036302</v>
      </c>
      <c r="H157" s="16"/>
      <c r="I157" s="19" t="s">
        <v>797</v>
      </c>
      <c r="J157" s="2"/>
    </row>
    <row r="158" spans="1:10" ht="12.75">
      <c r="A158" s="12"/>
      <c r="B158" s="13"/>
      <c r="C158" s="54"/>
      <c r="D158" s="54"/>
      <c r="E158" s="17" t="s">
        <v>1841</v>
      </c>
      <c r="F158" s="58"/>
      <c r="G158" s="16"/>
      <c r="H158" s="16"/>
      <c r="I158" s="19"/>
      <c r="J158" s="2"/>
    </row>
    <row r="159" spans="1:10" ht="12.75">
      <c r="A159" s="12"/>
      <c r="B159" s="13"/>
      <c r="C159" s="54"/>
      <c r="D159" s="54"/>
      <c r="E159" s="17" t="s">
        <v>1838</v>
      </c>
      <c r="F159" s="58"/>
      <c r="G159" s="16">
        <v>11510900036303</v>
      </c>
      <c r="H159" s="16"/>
      <c r="I159" s="19" t="s">
        <v>793</v>
      </c>
      <c r="J159" s="2"/>
    </row>
    <row r="160" spans="1:10" ht="12.75">
      <c r="A160" s="12"/>
      <c r="B160" s="13"/>
      <c r="C160" s="54"/>
      <c r="D160" s="54"/>
      <c r="E160" s="17" t="s">
        <v>1839</v>
      </c>
      <c r="F160" s="58"/>
      <c r="G160" s="16">
        <v>11510900036304</v>
      </c>
      <c r="H160" s="16"/>
      <c r="I160" s="19" t="s">
        <v>793</v>
      </c>
      <c r="J160" s="2"/>
    </row>
    <row r="161" spans="1:10" ht="12.75">
      <c r="A161" s="12"/>
      <c r="B161" s="13"/>
      <c r="C161" s="54"/>
      <c r="D161" s="54"/>
      <c r="E161" s="17" t="s">
        <v>1840</v>
      </c>
      <c r="F161" s="58"/>
      <c r="G161" s="16">
        <v>11510900036305</v>
      </c>
      <c r="H161" s="16"/>
      <c r="I161" s="19" t="s">
        <v>793</v>
      </c>
      <c r="J161" s="2"/>
    </row>
    <row r="162" spans="1:10" ht="12.75">
      <c r="A162" s="12"/>
      <c r="B162" s="13"/>
      <c r="C162" s="34"/>
      <c r="D162" s="54"/>
      <c r="E162" s="17" t="s">
        <v>2195</v>
      </c>
      <c r="F162" s="57"/>
      <c r="G162" s="16">
        <v>21510900002305</v>
      </c>
      <c r="H162" s="16"/>
      <c r="I162" s="19" t="s">
        <v>793</v>
      </c>
      <c r="J162" s="2"/>
    </row>
    <row r="163" spans="1:10" ht="12.75">
      <c r="A163" s="12"/>
      <c r="B163" s="13"/>
      <c r="C163" s="34"/>
      <c r="D163" s="54"/>
      <c r="E163" s="17" t="s">
        <v>1842</v>
      </c>
      <c r="F163" s="57"/>
      <c r="G163" s="16">
        <v>11510900036307</v>
      </c>
      <c r="H163" s="16"/>
      <c r="I163" s="19" t="s">
        <v>793</v>
      </c>
      <c r="J163" s="2"/>
    </row>
    <row r="164" spans="1:10" ht="12.75">
      <c r="A164" s="12"/>
      <c r="B164" s="13"/>
      <c r="C164" s="34"/>
      <c r="D164" s="54"/>
      <c r="E164" s="17" t="s">
        <v>1843</v>
      </c>
      <c r="F164" s="57"/>
      <c r="G164" s="16">
        <v>21510900002301</v>
      </c>
      <c r="H164" s="16"/>
      <c r="I164" s="19" t="s">
        <v>793</v>
      </c>
      <c r="J164" s="2"/>
    </row>
    <row r="165" spans="1:10" ht="12.75">
      <c r="A165" s="12"/>
      <c r="B165" s="13"/>
      <c r="C165" s="34"/>
      <c r="D165" s="54"/>
      <c r="E165" s="17" t="s">
        <v>1844</v>
      </c>
      <c r="F165" s="57"/>
      <c r="G165" s="16">
        <v>21510900002302</v>
      </c>
      <c r="H165" s="16"/>
      <c r="I165" s="19" t="s">
        <v>793</v>
      </c>
      <c r="J165" s="2"/>
    </row>
    <row r="166" spans="1:10" ht="12.75">
      <c r="A166" s="12"/>
      <c r="B166" s="13"/>
      <c r="C166" s="34"/>
      <c r="D166" s="54"/>
      <c r="E166" s="17" t="s">
        <v>1846</v>
      </c>
      <c r="F166" s="57"/>
      <c r="G166" s="16">
        <v>21510900002304</v>
      </c>
      <c r="H166" s="16"/>
      <c r="I166" s="19" t="s">
        <v>793</v>
      </c>
      <c r="J166" s="2"/>
    </row>
    <row r="167" spans="1:10" ht="12.75">
      <c r="A167" s="12"/>
      <c r="B167" s="13"/>
      <c r="C167" s="34"/>
      <c r="D167" s="54"/>
      <c r="E167" s="17" t="s">
        <v>1847</v>
      </c>
      <c r="F167" s="57"/>
      <c r="G167" s="16">
        <v>21510900006601</v>
      </c>
      <c r="H167" s="16"/>
      <c r="I167" s="19" t="s">
        <v>793</v>
      </c>
      <c r="J167" s="2"/>
    </row>
    <row r="168" spans="1:10" ht="12.75">
      <c r="A168" s="12"/>
      <c r="B168" s="13"/>
      <c r="C168" s="34"/>
      <c r="D168" s="54"/>
      <c r="E168" s="17" t="s">
        <v>1848</v>
      </c>
      <c r="F168" s="57"/>
      <c r="G168" s="16">
        <v>21510900006602</v>
      </c>
      <c r="H168" s="16"/>
      <c r="I168" s="19" t="s">
        <v>793</v>
      </c>
      <c r="J168" s="2"/>
    </row>
    <row r="169" spans="1:10" ht="12.75">
      <c r="A169" s="12"/>
      <c r="B169" s="13"/>
      <c r="C169" s="34"/>
      <c r="D169" s="54"/>
      <c r="E169" s="17" t="s">
        <v>1849</v>
      </c>
      <c r="F169" s="57"/>
      <c r="G169" s="16">
        <v>21510900006603</v>
      </c>
      <c r="H169" s="16"/>
      <c r="I169" s="19" t="s">
        <v>793</v>
      </c>
      <c r="J169" s="2"/>
    </row>
    <row r="170" spans="1:10" ht="12.75">
      <c r="A170" s="12"/>
      <c r="B170" s="13"/>
      <c r="C170" s="34"/>
      <c r="D170" s="54"/>
      <c r="E170" s="17" t="s">
        <v>1845</v>
      </c>
      <c r="F170" s="57"/>
      <c r="G170" s="16"/>
      <c r="H170" s="16"/>
      <c r="I170" s="19"/>
      <c r="J170" s="2"/>
    </row>
    <row r="171" spans="1:10" ht="12.75">
      <c r="A171" s="12"/>
      <c r="B171" s="13"/>
      <c r="C171" s="34"/>
      <c r="D171" s="54"/>
      <c r="E171" s="17" t="s">
        <v>925</v>
      </c>
      <c r="F171" s="57"/>
      <c r="G171" s="16">
        <v>21510900006604</v>
      </c>
      <c r="H171" s="16"/>
      <c r="I171" s="19" t="s">
        <v>793</v>
      </c>
      <c r="J171" s="2"/>
    </row>
    <row r="172" spans="1:10" ht="12.75">
      <c r="A172" s="12"/>
      <c r="B172" s="13"/>
      <c r="C172" s="34"/>
      <c r="D172" s="54"/>
      <c r="E172" s="17" t="s">
        <v>926</v>
      </c>
      <c r="F172" s="57"/>
      <c r="G172" s="16">
        <v>21510900006605</v>
      </c>
      <c r="H172" s="16"/>
      <c r="I172" s="19" t="s">
        <v>793</v>
      </c>
      <c r="J172" s="2"/>
    </row>
    <row r="173" spans="1:10" ht="12.75">
      <c r="A173" s="12"/>
      <c r="B173" s="13"/>
      <c r="C173" s="34"/>
      <c r="D173" s="54"/>
      <c r="E173" s="17" t="s">
        <v>927</v>
      </c>
      <c r="F173" s="57"/>
      <c r="G173" s="16">
        <v>21510900006606</v>
      </c>
      <c r="H173" s="16"/>
      <c r="I173" s="19" t="s">
        <v>793</v>
      </c>
      <c r="J173" s="2"/>
    </row>
    <row r="174" spans="1:10" ht="12.75">
      <c r="A174" s="12"/>
      <c r="B174" s="13"/>
      <c r="C174" s="51"/>
      <c r="D174" s="78"/>
      <c r="E174" s="17" t="s">
        <v>928</v>
      </c>
      <c r="F174" s="53"/>
      <c r="G174" s="16">
        <v>21510900006607</v>
      </c>
      <c r="H174" s="16"/>
      <c r="I174" s="19" t="s">
        <v>793</v>
      </c>
      <c r="J174" s="2"/>
    </row>
    <row r="175" spans="1:10" ht="12.75">
      <c r="A175" s="12"/>
      <c r="B175" s="13"/>
      <c r="C175" s="16">
        <v>215109000163</v>
      </c>
      <c r="D175" s="17" t="s">
        <v>929</v>
      </c>
      <c r="E175" s="17" t="s">
        <v>929</v>
      </c>
      <c r="F175" s="44" t="s">
        <v>792</v>
      </c>
      <c r="G175" s="16">
        <v>21510900016301</v>
      </c>
      <c r="H175" s="16"/>
      <c r="I175" s="19" t="s">
        <v>793</v>
      </c>
      <c r="J175" s="2"/>
    </row>
    <row r="176" spans="1:10" ht="12.75">
      <c r="A176" s="12"/>
      <c r="B176" s="13"/>
      <c r="C176" s="37"/>
      <c r="D176" s="37"/>
      <c r="E176" s="17" t="s">
        <v>930</v>
      </c>
      <c r="F176" s="58"/>
      <c r="G176" s="16">
        <v>21510900016302</v>
      </c>
      <c r="H176" s="16"/>
      <c r="I176" s="19" t="s">
        <v>793</v>
      </c>
      <c r="J176" s="2"/>
    </row>
    <row r="177" spans="1:10" ht="12.75">
      <c r="A177" s="12"/>
      <c r="B177" s="13"/>
      <c r="C177" s="37"/>
      <c r="D177" s="37"/>
      <c r="E177" s="17" t="s">
        <v>931</v>
      </c>
      <c r="F177" s="58"/>
      <c r="G177" s="16">
        <v>21510900016303</v>
      </c>
      <c r="H177" s="16"/>
      <c r="I177" s="19" t="s">
        <v>793</v>
      </c>
      <c r="J177" s="2"/>
    </row>
    <row r="178" spans="1:10" ht="12.75">
      <c r="A178" s="12"/>
      <c r="B178" s="13"/>
      <c r="C178" s="37"/>
      <c r="D178" s="37"/>
      <c r="E178" s="17" t="s">
        <v>932</v>
      </c>
      <c r="F178" s="58"/>
      <c r="G178" s="16">
        <v>21510900016304</v>
      </c>
      <c r="H178" s="16"/>
      <c r="I178" s="19" t="s">
        <v>793</v>
      </c>
      <c r="J178" s="2"/>
    </row>
    <row r="179" spans="1:10" ht="12.75">
      <c r="A179" s="12"/>
      <c r="B179" s="13"/>
      <c r="C179" s="37"/>
      <c r="D179" s="37"/>
      <c r="E179" s="17" t="s">
        <v>933</v>
      </c>
      <c r="F179" s="58"/>
      <c r="G179" s="16">
        <v>21510900016305</v>
      </c>
      <c r="H179" s="16"/>
      <c r="I179" s="19" t="s">
        <v>793</v>
      </c>
      <c r="J179" s="2"/>
    </row>
    <row r="180" spans="1:10" ht="12.75">
      <c r="A180" s="12"/>
      <c r="B180" s="13"/>
      <c r="C180" s="37"/>
      <c r="D180" s="37"/>
      <c r="E180" s="17" t="s">
        <v>934</v>
      </c>
      <c r="F180" s="58"/>
      <c r="G180" s="16">
        <v>21510900016306</v>
      </c>
      <c r="H180" s="16"/>
      <c r="I180" s="19" t="s">
        <v>793</v>
      </c>
      <c r="J180" s="2"/>
    </row>
    <row r="181" spans="1:10" ht="12.75">
      <c r="A181" s="12"/>
      <c r="B181" s="13"/>
      <c r="C181" s="31"/>
      <c r="D181" s="37"/>
      <c r="E181" s="17" t="s">
        <v>935</v>
      </c>
      <c r="F181" s="57"/>
      <c r="G181" s="16">
        <v>21510900016307</v>
      </c>
      <c r="H181" s="16"/>
      <c r="I181" s="19" t="s">
        <v>793</v>
      </c>
      <c r="J181" s="2"/>
    </row>
    <row r="182" spans="1:10" ht="12.75">
      <c r="A182" s="12"/>
      <c r="B182" s="13"/>
      <c r="C182" s="39"/>
      <c r="D182" s="40"/>
      <c r="E182" s="17" t="s">
        <v>936</v>
      </c>
      <c r="F182" s="45"/>
      <c r="G182" s="16">
        <v>21510900016308</v>
      </c>
      <c r="H182" s="16"/>
      <c r="I182" s="19" t="s">
        <v>793</v>
      </c>
      <c r="J182" s="2"/>
    </row>
    <row r="183" spans="1:10" ht="12.75">
      <c r="A183" s="7">
        <v>114</v>
      </c>
      <c r="B183" s="8" t="s">
        <v>937</v>
      </c>
      <c r="C183" s="9">
        <v>115114000011</v>
      </c>
      <c r="D183" s="8" t="s">
        <v>938</v>
      </c>
      <c r="E183" s="8" t="s">
        <v>938</v>
      </c>
      <c r="F183" s="10" t="s">
        <v>792</v>
      </c>
      <c r="G183" s="9">
        <v>11511400001101</v>
      </c>
      <c r="H183" s="9"/>
      <c r="I183" s="11" t="s">
        <v>797</v>
      </c>
      <c r="J183" s="2"/>
    </row>
    <row r="184" spans="1:10" ht="12.75">
      <c r="A184" s="12"/>
      <c r="B184" s="13"/>
      <c r="C184" s="13"/>
      <c r="D184" s="13"/>
      <c r="E184" s="8" t="s">
        <v>939</v>
      </c>
      <c r="F184" s="14"/>
      <c r="G184" s="9">
        <v>11511400001102</v>
      </c>
      <c r="H184" s="9"/>
      <c r="I184" s="11" t="s">
        <v>793</v>
      </c>
      <c r="J184" s="2"/>
    </row>
    <row r="185" spans="1:10" ht="12.75">
      <c r="A185" s="7">
        <v>131</v>
      </c>
      <c r="B185" s="8" t="s">
        <v>940</v>
      </c>
      <c r="C185" s="9">
        <v>115131000172</v>
      </c>
      <c r="D185" s="8" t="s">
        <v>941</v>
      </c>
      <c r="E185" s="8" t="s">
        <v>941</v>
      </c>
      <c r="F185" s="10" t="s">
        <v>792</v>
      </c>
      <c r="G185" s="9">
        <v>11513100017201</v>
      </c>
      <c r="H185" s="9"/>
      <c r="I185" s="11" t="s">
        <v>797</v>
      </c>
      <c r="J185" s="2"/>
    </row>
    <row r="186" spans="1:10" ht="12.75">
      <c r="A186" s="12"/>
      <c r="B186" s="13"/>
      <c r="C186" s="13"/>
      <c r="D186" s="13"/>
      <c r="E186" s="8" t="s">
        <v>942</v>
      </c>
      <c r="F186" s="14"/>
      <c r="G186" s="9">
        <v>11513100017202</v>
      </c>
      <c r="H186" s="9"/>
      <c r="I186" s="11" t="s">
        <v>797</v>
      </c>
      <c r="J186" s="2"/>
    </row>
    <row r="187" spans="1:10" ht="12.75">
      <c r="A187" s="12"/>
      <c r="B187" s="13"/>
      <c r="C187" s="13"/>
      <c r="D187" s="13"/>
      <c r="E187" s="8" t="s">
        <v>943</v>
      </c>
      <c r="F187" s="14"/>
      <c r="G187" s="9">
        <v>11513100017203</v>
      </c>
      <c r="H187" s="9"/>
      <c r="I187" s="11" t="s">
        <v>793</v>
      </c>
      <c r="J187" s="2"/>
    </row>
    <row r="188" spans="1:10" ht="12.75">
      <c r="A188" s="12"/>
      <c r="B188" s="13"/>
      <c r="C188" s="13"/>
      <c r="D188" s="13"/>
      <c r="E188" s="8" t="s">
        <v>944</v>
      </c>
      <c r="F188" s="14"/>
      <c r="G188" s="9">
        <v>11513100017204</v>
      </c>
      <c r="H188" s="9"/>
      <c r="I188" s="11" t="s">
        <v>793</v>
      </c>
      <c r="J188" s="2"/>
    </row>
    <row r="189" spans="1:10" ht="12.75">
      <c r="A189" s="12"/>
      <c r="B189" s="13"/>
      <c r="C189" s="13"/>
      <c r="D189" s="13"/>
      <c r="E189" s="8" t="s">
        <v>945</v>
      </c>
      <c r="F189" s="14"/>
      <c r="G189" s="9">
        <v>11513100017205</v>
      </c>
      <c r="H189" s="9"/>
      <c r="I189" s="11" t="s">
        <v>793</v>
      </c>
      <c r="J189" s="2"/>
    </row>
    <row r="190" spans="1:10" ht="12.75">
      <c r="A190" s="12"/>
      <c r="B190" s="13"/>
      <c r="C190" s="13"/>
      <c r="D190" s="13"/>
      <c r="E190" s="8" t="s">
        <v>946</v>
      </c>
      <c r="F190" s="14"/>
      <c r="G190" s="9">
        <v>11513100017206</v>
      </c>
      <c r="H190" s="9"/>
      <c r="I190" s="11" t="s">
        <v>793</v>
      </c>
      <c r="J190" s="2"/>
    </row>
    <row r="191" spans="1:10" ht="12.75">
      <c r="A191" s="12"/>
      <c r="B191" s="13"/>
      <c r="C191" s="13"/>
      <c r="D191" s="13"/>
      <c r="E191" s="8" t="s">
        <v>947</v>
      </c>
      <c r="F191" s="14"/>
      <c r="G191" s="9">
        <v>11513100017207</v>
      </c>
      <c r="H191" s="9"/>
      <c r="I191" s="11" t="s">
        <v>793</v>
      </c>
      <c r="J191" s="2"/>
    </row>
    <row r="192" spans="1:10" ht="12.75">
      <c r="A192" s="12"/>
      <c r="B192" s="13"/>
      <c r="C192" s="13"/>
      <c r="D192" s="13"/>
      <c r="E192" s="8" t="s">
        <v>948</v>
      </c>
      <c r="F192" s="14"/>
      <c r="G192" s="9">
        <v>11513100017208</v>
      </c>
      <c r="H192" s="9"/>
      <c r="I192" s="11" t="s">
        <v>793</v>
      </c>
      <c r="J192" s="2"/>
    </row>
    <row r="193" spans="1:10" ht="12.75">
      <c r="A193" s="12"/>
      <c r="B193" s="13"/>
      <c r="C193" s="9">
        <v>415131000141</v>
      </c>
      <c r="D193" s="8" t="s">
        <v>2009</v>
      </c>
      <c r="E193" s="8" t="s">
        <v>2011</v>
      </c>
      <c r="F193" s="10" t="s">
        <v>792</v>
      </c>
      <c r="G193" s="9">
        <v>41513100014101</v>
      </c>
      <c r="H193" s="9"/>
      <c r="I193" s="11" t="s">
        <v>797</v>
      </c>
      <c r="J193" s="2"/>
    </row>
    <row r="194" spans="1:10" ht="12.75">
      <c r="A194" s="12"/>
      <c r="B194" s="13"/>
      <c r="C194" s="13"/>
      <c r="D194" s="13"/>
      <c r="E194" s="8" t="s">
        <v>2012</v>
      </c>
      <c r="F194" s="14"/>
      <c r="G194" s="9">
        <v>41513100014102</v>
      </c>
      <c r="H194" s="9"/>
      <c r="I194" s="11" t="s">
        <v>797</v>
      </c>
      <c r="J194" s="2"/>
    </row>
    <row r="195" spans="1:10" ht="12.75">
      <c r="A195" s="12"/>
      <c r="B195" s="13"/>
      <c r="C195" s="13"/>
      <c r="D195" s="13"/>
      <c r="E195" s="8" t="s">
        <v>2013</v>
      </c>
      <c r="F195" s="14"/>
      <c r="G195" s="9">
        <v>41513100014103</v>
      </c>
      <c r="H195" s="9"/>
      <c r="I195" s="11" t="s">
        <v>793</v>
      </c>
      <c r="J195" s="2"/>
    </row>
    <row r="196" spans="1:10" ht="12.75">
      <c r="A196" s="12"/>
      <c r="B196" s="13"/>
      <c r="C196" s="13"/>
      <c r="D196" s="13"/>
      <c r="E196" s="8" t="s">
        <v>2014</v>
      </c>
      <c r="F196" s="14"/>
      <c r="G196" s="9">
        <v>41513100014104</v>
      </c>
      <c r="H196" s="9"/>
      <c r="I196" s="11" t="s">
        <v>793</v>
      </c>
      <c r="J196" s="2"/>
    </row>
    <row r="197" spans="1:10" ht="12.75">
      <c r="A197" s="12"/>
      <c r="B197" s="13"/>
      <c r="C197" s="13"/>
      <c r="D197" s="13"/>
      <c r="E197" s="8" t="s">
        <v>2015</v>
      </c>
      <c r="F197" s="14"/>
      <c r="G197" s="9">
        <v>41513100014105</v>
      </c>
      <c r="H197" s="9"/>
      <c r="I197" s="11" t="s">
        <v>793</v>
      </c>
      <c r="J197" s="2"/>
    </row>
    <row r="198" spans="1:9" s="22" customFormat="1" ht="12.75">
      <c r="A198" s="55"/>
      <c r="B198" s="17" t="s">
        <v>2016</v>
      </c>
      <c r="C198" s="16">
        <v>215135000074</v>
      </c>
      <c r="D198" s="17" t="s">
        <v>2220</v>
      </c>
      <c r="E198" s="17" t="s">
        <v>2017</v>
      </c>
      <c r="F198" s="18" t="s">
        <v>792</v>
      </c>
      <c r="G198" s="16">
        <v>21513500007401</v>
      </c>
      <c r="H198" s="16"/>
      <c r="I198" s="19" t="s">
        <v>793</v>
      </c>
    </row>
    <row r="199" spans="1:9" s="22" customFormat="1" ht="12.75">
      <c r="A199" s="55"/>
      <c r="B199" s="20"/>
      <c r="C199" s="31"/>
      <c r="D199" s="54"/>
      <c r="E199" s="17" t="s">
        <v>2221</v>
      </c>
      <c r="F199" s="57"/>
      <c r="G199" s="16"/>
      <c r="H199" s="16"/>
      <c r="I199" s="19"/>
    </row>
    <row r="200" spans="1:9" s="22" customFormat="1" ht="12.75">
      <c r="A200" s="55"/>
      <c r="B200" s="20"/>
      <c r="C200" s="87"/>
      <c r="D200" s="88"/>
      <c r="E200" s="17" t="s">
        <v>2222</v>
      </c>
      <c r="F200" s="57"/>
      <c r="G200" s="16">
        <v>21513500008201</v>
      </c>
      <c r="H200" s="16"/>
      <c r="I200" s="19" t="s">
        <v>793</v>
      </c>
    </row>
    <row r="201" spans="1:10" ht="12.75">
      <c r="A201" s="12"/>
      <c r="B201" s="13"/>
      <c r="C201" s="84"/>
      <c r="D201" s="85"/>
      <c r="E201" s="8" t="s">
        <v>2223</v>
      </c>
      <c r="F201" s="57"/>
      <c r="G201" s="9">
        <v>21513500009101</v>
      </c>
      <c r="H201" s="9"/>
      <c r="I201" s="11" t="s">
        <v>793</v>
      </c>
      <c r="J201" s="2"/>
    </row>
    <row r="202" spans="1:10" ht="12.75">
      <c r="A202" s="12"/>
      <c r="B202" s="13"/>
      <c r="C202" s="84"/>
      <c r="D202" s="85"/>
      <c r="E202" s="8" t="s">
        <v>2224</v>
      </c>
      <c r="F202" s="57"/>
      <c r="G202" s="9">
        <v>21513500010401</v>
      </c>
      <c r="H202" s="9"/>
      <c r="I202" s="11" t="s">
        <v>793</v>
      </c>
      <c r="J202" s="2"/>
    </row>
    <row r="203" spans="1:10" ht="12.75">
      <c r="A203" s="12"/>
      <c r="B203" s="13"/>
      <c r="C203" s="84"/>
      <c r="D203" s="85"/>
      <c r="E203" s="8" t="s">
        <v>2187</v>
      </c>
      <c r="F203" s="57"/>
      <c r="G203" s="9">
        <v>21513500011201</v>
      </c>
      <c r="H203" s="9"/>
      <c r="I203" s="11" t="s">
        <v>793</v>
      </c>
      <c r="J203" s="2"/>
    </row>
    <row r="204" spans="1:10" ht="12.75">
      <c r="A204" s="12"/>
      <c r="B204" s="13"/>
      <c r="C204" s="84"/>
      <c r="D204" s="85"/>
      <c r="E204" s="8" t="s">
        <v>2225</v>
      </c>
      <c r="F204" s="57"/>
      <c r="G204" s="9">
        <v>21513500012101</v>
      </c>
      <c r="H204" s="9"/>
      <c r="I204" s="11" t="s">
        <v>793</v>
      </c>
      <c r="J204" s="2"/>
    </row>
    <row r="205" spans="1:10" ht="12.75">
      <c r="A205" s="12"/>
      <c r="B205" s="13"/>
      <c r="C205" s="84"/>
      <c r="D205" s="85"/>
      <c r="E205" s="8" t="s">
        <v>2226</v>
      </c>
      <c r="F205" s="67"/>
      <c r="G205" s="9">
        <v>21513500014701</v>
      </c>
      <c r="H205" s="9"/>
      <c r="I205" s="11" t="s">
        <v>793</v>
      </c>
      <c r="J205" s="2"/>
    </row>
    <row r="206" spans="1:10" ht="12.75">
      <c r="A206" s="12"/>
      <c r="B206" s="13"/>
      <c r="C206" s="9">
        <v>215135000236</v>
      </c>
      <c r="D206" s="8" t="s">
        <v>2018</v>
      </c>
      <c r="E206" s="8" t="s">
        <v>2019</v>
      </c>
      <c r="F206" s="10" t="s">
        <v>792</v>
      </c>
      <c r="G206" s="9">
        <v>21513500023601</v>
      </c>
      <c r="H206" s="9"/>
      <c r="I206" s="11" t="s">
        <v>793</v>
      </c>
      <c r="J206" s="2"/>
    </row>
    <row r="207" spans="1:10" ht="12.75">
      <c r="A207" s="12"/>
      <c r="B207" s="13"/>
      <c r="C207" s="31"/>
      <c r="D207" s="37"/>
      <c r="E207" s="8" t="s">
        <v>2020</v>
      </c>
      <c r="F207" s="68"/>
      <c r="G207" s="9">
        <v>21513500023602</v>
      </c>
      <c r="H207" s="9"/>
      <c r="I207" s="11"/>
      <c r="J207" s="2"/>
    </row>
    <row r="208" spans="1:10" ht="12.75">
      <c r="A208" s="12"/>
      <c r="B208" s="13"/>
      <c r="C208" s="31"/>
      <c r="D208" s="37"/>
      <c r="E208" s="8" t="s">
        <v>2212</v>
      </c>
      <c r="F208" s="68"/>
      <c r="G208" s="9">
        <v>21513500023603</v>
      </c>
      <c r="H208" s="9"/>
      <c r="I208" s="11"/>
      <c r="J208" s="2"/>
    </row>
    <row r="209" spans="1:10" ht="12.75">
      <c r="A209" s="12"/>
      <c r="B209" s="13"/>
      <c r="C209" s="31"/>
      <c r="D209" s="37"/>
      <c r="E209" s="8" t="s">
        <v>2214</v>
      </c>
      <c r="F209" s="68"/>
      <c r="G209" s="9"/>
      <c r="H209" s="9"/>
      <c r="I209" s="11"/>
      <c r="J209" s="2"/>
    </row>
    <row r="210" spans="1:10" ht="12.75">
      <c r="A210" s="12"/>
      <c r="B210" s="13"/>
      <c r="C210" s="31"/>
      <c r="D210" s="37"/>
      <c r="E210" s="8" t="s">
        <v>2213</v>
      </c>
      <c r="F210" s="68"/>
      <c r="G210" s="9"/>
      <c r="H210" s="9"/>
      <c r="I210" s="11"/>
      <c r="J210" s="2"/>
    </row>
    <row r="211" spans="1:10" ht="12.75">
      <c r="A211" s="12"/>
      <c r="B211" s="13"/>
      <c r="C211" s="31"/>
      <c r="D211" s="37"/>
      <c r="E211" s="8" t="s">
        <v>2215</v>
      </c>
      <c r="F211" s="68"/>
      <c r="G211" s="9"/>
      <c r="H211" s="9"/>
      <c r="I211" s="11"/>
      <c r="J211" s="2"/>
    </row>
    <row r="212" spans="1:10" ht="12.75">
      <c r="A212" s="12"/>
      <c r="B212" s="13"/>
      <c r="C212" s="31"/>
      <c r="D212" s="37"/>
      <c r="E212" s="8" t="s">
        <v>2216</v>
      </c>
      <c r="F212" s="68"/>
      <c r="G212" s="9"/>
      <c r="H212" s="9"/>
      <c r="I212" s="11"/>
      <c r="J212" s="2"/>
    </row>
    <row r="213" spans="1:10" ht="12.75">
      <c r="A213" s="12"/>
      <c r="B213" s="13"/>
      <c r="C213" s="31"/>
      <c r="D213" s="37"/>
      <c r="E213" s="8" t="s">
        <v>2596</v>
      </c>
      <c r="F213" s="68"/>
      <c r="G213" s="9"/>
      <c r="H213" s="9"/>
      <c r="I213" s="11"/>
      <c r="J213" s="2"/>
    </row>
    <row r="214" spans="1:10" ht="12.75">
      <c r="A214" s="12"/>
      <c r="B214" s="13"/>
      <c r="C214" s="31"/>
      <c r="D214" s="37"/>
      <c r="E214" s="8" t="s">
        <v>2217</v>
      </c>
      <c r="F214" s="68"/>
      <c r="G214" s="9"/>
      <c r="H214" s="9"/>
      <c r="I214" s="11"/>
      <c r="J214" s="2"/>
    </row>
    <row r="215" spans="1:10" ht="12.75">
      <c r="A215" s="12"/>
      <c r="B215" s="13"/>
      <c r="C215" s="66"/>
      <c r="D215" s="28"/>
      <c r="E215" s="8" t="s">
        <v>2218</v>
      </c>
      <c r="F215" s="68"/>
      <c r="G215" s="9"/>
      <c r="H215" s="9"/>
      <c r="I215" s="11"/>
      <c r="J215" s="2"/>
    </row>
    <row r="216" spans="1:10" ht="12.75">
      <c r="A216" s="12"/>
      <c r="B216" s="13"/>
      <c r="C216" s="13"/>
      <c r="D216" s="13"/>
      <c r="E216" s="8" t="s">
        <v>2219</v>
      </c>
      <c r="F216" s="14"/>
      <c r="G216" s="9"/>
      <c r="H216" s="9"/>
      <c r="I216" s="11" t="s">
        <v>793</v>
      </c>
      <c r="J216" s="2"/>
    </row>
    <row r="217" spans="1:10" ht="12.75">
      <c r="A217" s="12"/>
      <c r="B217" s="13"/>
      <c r="C217" s="9">
        <v>315135000338</v>
      </c>
      <c r="D217" s="8" t="s">
        <v>2205</v>
      </c>
      <c r="E217" s="8" t="s">
        <v>2021</v>
      </c>
      <c r="F217" s="10" t="s">
        <v>792</v>
      </c>
      <c r="G217" s="9">
        <v>31513500033801</v>
      </c>
      <c r="H217" s="9"/>
      <c r="I217" s="11" t="s">
        <v>797</v>
      </c>
      <c r="J217" s="2"/>
    </row>
    <row r="218" spans="1:10" ht="12.75">
      <c r="A218" s="12"/>
      <c r="B218" s="13"/>
      <c r="C218" s="31"/>
      <c r="D218" s="37"/>
      <c r="E218" s="8" t="s">
        <v>2033</v>
      </c>
      <c r="F218" s="68"/>
      <c r="G218" s="9"/>
      <c r="H218" s="9"/>
      <c r="I218" s="11"/>
      <c r="J218" s="2"/>
    </row>
    <row r="219" spans="1:10" ht="12.75">
      <c r="A219" s="12"/>
      <c r="B219" s="13"/>
      <c r="C219" s="31"/>
      <c r="D219" s="37"/>
      <c r="E219" s="8" t="s">
        <v>2206</v>
      </c>
      <c r="F219" s="68"/>
      <c r="G219" s="9"/>
      <c r="H219" s="9"/>
      <c r="I219" s="11"/>
      <c r="J219" s="2"/>
    </row>
    <row r="220" spans="1:10" ht="12.75">
      <c r="A220" s="12"/>
      <c r="B220" s="13"/>
      <c r="C220" s="31"/>
      <c r="D220" s="37"/>
      <c r="E220" s="8" t="s">
        <v>2207</v>
      </c>
      <c r="F220" s="68"/>
      <c r="G220" s="9"/>
      <c r="H220" s="9"/>
      <c r="I220" s="11"/>
      <c r="J220" s="2"/>
    </row>
    <row r="221" spans="1:10" ht="12.75">
      <c r="A221" s="12"/>
      <c r="B221" s="13"/>
      <c r="C221" s="31"/>
      <c r="D221" s="37"/>
      <c r="E221" s="8" t="s">
        <v>2208</v>
      </c>
      <c r="F221" s="68"/>
      <c r="G221" s="9"/>
      <c r="H221" s="9"/>
      <c r="I221" s="11"/>
      <c r="J221" s="2"/>
    </row>
    <row r="222" spans="1:10" ht="12.75">
      <c r="A222" s="12"/>
      <c r="B222" s="13"/>
      <c r="C222" s="31"/>
      <c r="D222" s="37"/>
      <c r="E222" s="8" t="s">
        <v>2209</v>
      </c>
      <c r="F222" s="68"/>
      <c r="G222" s="9"/>
      <c r="H222" s="9"/>
      <c r="I222" s="11"/>
      <c r="J222" s="2"/>
    </row>
    <row r="223" spans="1:10" ht="12.75">
      <c r="A223" s="12"/>
      <c r="B223" s="13"/>
      <c r="C223" s="31"/>
      <c r="D223" s="37"/>
      <c r="E223" s="8" t="s">
        <v>2210</v>
      </c>
      <c r="F223" s="68"/>
      <c r="G223" s="9"/>
      <c r="H223" s="9"/>
      <c r="I223" s="11"/>
      <c r="J223" s="2"/>
    </row>
    <row r="224" spans="1:10" ht="12.75">
      <c r="A224" s="12"/>
      <c r="B224" s="13"/>
      <c r="C224" s="31"/>
      <c r="D224" s="37"/>
      <c r="E224" s="8" t="s">
        <v>2211</v>
      </c>
      <c r="F224" s="68"/>
      <c r="G224" s="9"/>
      <c r="H224" s="9"/>
      <c r="I224" s="11"/>
      <c r="J224" s="2"/>
    </row>
    <row r="225" spans="1:10" ht="12.75">
      <c r="A225" s="12"/>
      <c r="B225" s="13"/>
      <c r="C225" s="66"/>
      <c r="D225" s="28"/>
      <c r="E225" s="8" t="s">
        <v>2065</v>
      </c>
      <c r="F225" s="67"/>
      <c r="G225" s="9"/>
      <c r="H225" s="9"/>
      <c r="I225" s="11"/>
      <c r="J225" s="2"/>
    </row>
    <row r="226" spans="1:10" ht="12.75">
      <c r="A226" s="7">
        <v>162</v>
      </c>
      <c r="B226" s="8" t="s">
        <v>2023</v>
      </c>
      <c r="C226" s="9">
        <v>115162000120</v>
      </c>
      <c r="D226" s="8" t="s">
        <v>2024</v>
      </c>
      <c r="E226" s="8" t="s">
        <v>2024</v>
      </c>
      <c r="F226" s="10" t="s">
        <v>792</v>
      </c>
      <c r="G226" s="9">
        <v>11516200012001</v>
      </c>
      <c r="H226" s="9"/>
      <c r="I226" s="11" t="s">
        <v>797</v>
      </c>
      <c r="J226" s="2"/>
    </row>
    <row r="227" spans="1:10" ht="12.75">
      <c r="A227" s="12"/>
      <c r="B227" s="13"/>
      <c r="C227" s="13"/>
      <c r="D227" s="13"/>
      <c r="E227" s="8" t="s">
        <v>2025</v>
      </c>
      <c r="F227" s="14"/>
      <c r="G227" s="9">
        <v>11516200012002</v>
      </c>
      <c r="H227" s="9"/>
      <c r="I227" s="11" t="s">
        <v>797</v>
      </c>
      <c r="J227" s="2"/>
    </row>
    <row r="228" spans="1:10" ht="12.75">
      <c r="A228" s="12"/>
      <c r="B228" s="13"/>
      <c r="C228" s="13"/>
      <c r="D228" s="13"/>
      <c r="E228" s="8" t="s">
        <v>2026</v>
      </c>
      <c r="F228" s="14"/>
      <c r="G228" s="9">
        <v>11516200012003</v>
      </c>
      <c r="H228" s="9"/>
      <c r="I228" s="11" t="s">
        <v>797</v>
      </c>
      <c r="J228" s="2"/>
    </row>
    <row r="229" spans="1:10" ht="12.75">
      <c r="A229" s="12"/>
      <c r="B229" s="13"/>
      <c r="C229" s="31"/>
      <c r="D229" s="54"/>
      <c r="E229" s="63" t="s">
        <v>2227</v>
      </c>
      <c r="F229" s="57"/>
      <c r="G229" s="62">
        <v>21516200003501</v>
      </c>
      <c r="H229" s="62"/>
      <c r="I229" s="71" t="s">
        <v>793</v>
      </c>
      <c r="J229" s="2"/>
    </row>
    <row r="230" spans="1:10" ht="12.75">
      <c r="A230" s="12"/>
      <c r="B230" s="13"/>
      <c r="C230" s="31"/>
      <c r="D230" s="37"/>
      <c r="E230" s="63" t="s">
        <v>2228</v>
      </c>
      <c r="F230" s="57"/>
      <c r="G230" s="62">
        <v>21516200003502</v>
      </c>
      <c r="H230" s="62"/>
      <c r="I230" s="71" t="s">
        <v>793</v>
      </c>
      <c r="J230" s="2"/>
    </row>
    <row r="231" spans="1:10" ht="12.75">
      <c r="A231" s="12"/>
      <c r="B231" s="13"/>
      <c r="C231" s="31"/>
      <c r="D231" s="37"/>
      <c r="E231" s="63" t="s">
        <v>2229</v>
      </c>
      <c r="F231" s="57"/>
      <c r="G231" s="62">
        <v>21516200003503</v>
      </c>
      <c r="H231" s="62"/>
      <c r="I231" s="71" t="s">
        <v>793</v>
      </c>
      <c r="J231" s="2"/>
    </row>
    <row r="232" spans="1:10" ht="12" customHeight="1">
      <c r="A232" s="12"/>
      <c r="B232" s="13"/>
      <c r="C232" s="31"/>
      <c r="D232" s="37"/>
      <c r="E232" s="63" t="s">
        <v>2230</v>
      </c>
      <c r="F232" s="57"/>
      <c r="G232" s="62">
        <v>21516200003504</v>
      </c>
      <c r="H232" s="62"/>
      <c r="I232" s="71" t="s">
        <v>793</v>
      </c>
      <c r="J232" s="2"/>
    </row>
    <row r="233" spans="1:10" ht="12.75">
      <c r="A233" s="12"/>
      <c r="B233" s="13"/>
      <c r="C233" s="31"/>
      <c r="D233" s="54"/>
      <c r="E233" s="63" t="s">
        <v>3794</v>
      </c>
      <c r="F233" s="57"/>
      <c r="G233" s="16">
        <v>21516200005101</v>
      </c>
      <c r="H233" s="16"/>
      <c r="I233" s="19" t="s">
        <v>793</v>
      </c>
      <c r="J233" s="2"/>
    </row>
    <row r="234" spans="1:10" ht="12.75">
      <c r="A234" s="12"/>
      <c r="B234" s="13"/>
      <c r="C234" s="31"/>
      <c r="D234" s="37"/>
      <c r="E234" s="63" t="s">
        <v>2231</v>
      </c>
      <c r="F234" s="57"/>
      <c r="G234" s="16">
        <v>21516200005102</v>
      </c>
      <c r="H234" s="16"/>
      <c r="I234" s="19" t="s">
        <v>793</v>
      </c>
      <c r="J234" s="2"/>
    </row>
    <row r="235" spans="1:10" ht="12.75">
      <c r="A235" s="12"/>
      <c r="B235" s="13"/>
      <c r="C235" s="31"/>
      <c r="D235" s="37"/>
      <c r="E235" s="63" t="s">
        <v>2232</v>
      </c>
      <c r="F235" s="57"/>
      <c r="G235" s="16">
        <v>21516200005103</v>
      </c>
      <c r="H235" s="16"/>
      <c r="I235" s="19" t="s">
        <v>793</v>
      </c>
      <c r="J235" s="2"/>
    </row>
    <row r="236" spans="1:10" ht="12.75">
      <c r="A236" s="12"/>
      <c r="B236" s="13"/>
      <c r="C236" s="31"/>
      <c r="D236" s="37"/>
      <c r="E236" s="63" t="s">
        <v>2057</v>
      </c>
      <c r="F236" s="57"/>
      <c r="G236" s="16">
        <v>21516200005104</v>
      </c>
      <c r="H236" s="16"/>
      <c r="I236" s="19" t="s">
        <v>793</v>
      </c>
      <c r="J236" s="2"/>
    </row>
    <row r="237" spans="1:10" ht="12.75">
      <c r="A237" s="12"/>
      <c r="B237" s="13"/>
      <c r="C237" s="51"/>
      <c r="D237" s="52"/>
      <c r="E237" s="17" t="s">
        <v>3101</v>
      </c>
      <c r="F237" s="53"/>
      <c r="G237" s="16">
        <v>21516200005105</v>
      </c>
      <c r="H237" s="16"/>
      <c r="I237" s="19" t="s">
        <v>793</v>
      </c>
      <c r="J237" s="2"/>
    </row>
    <row r="238" spans="1:10" ht="12.75">
      <c r="A238" s="7">
        <v>172</v>
      </c>
      <c r="B238" s="63" t="s">
        <v>2027</v>
      </c>
      <c r="C238" s="62">
        <v>215172000050</v>
      </c>
      <c r="D238" s="443" t="s">
        <v>2233</v>
      </c>
      <c r="E238" s="63" t="s">
        <v>4098</v>
      </c>
      <c r="F238" s="86" t="s">
        <v>792</v>
      </c>
      <c r="G238" s="62">
        <v>21517200005001</v>
      </c>
      <c r="H238" s="62"/>
      <c r="I238" s="71" t="s">
        <v>793</v>
      </c>
      <c r="J238" s="2"/>
    </row>
    <row r="239" spans="1:10" ht="12.75">
      <c r="A239" s="12"/>
      <c r="B239" s="427"/>
      <c r="C239" s="75"/>
      <c r="D239" s="444"/>
      <c r="E239" s="17" t="s">
        <v>2028</v>
      </c>
      <c r="F239" s="72"/>
      <c r="G239" s="62">
        <v>21517200005003</v>
      </c>
      <c r="H239" s="62"/>
      <c r="I239" s="71" t="s">
        <v>793</v>
      </c>
      <c r="J239" s="2"/>
    </row>
    <row r="240" spans="1:10" ht="12.75">
      <c r="A240" s="12"/>
      <c r="B240" s="447"/>
      <c r="C240" s="75"/>
      <c r="D240" s="75"/>
      <c r="E240" s="63" t="s">
        <v>2234</v>
      </c>
      <c r="F240" s="72"/>
      <c r="G240" s="62">
        <v>21517200005004</v>
      </c>
      <c r="H240" s="62"/>
      <c r="I240" s="71" t="s">
        <v>793</v>
      </c>
      <c r="J240" s="2"/>
    </row>
    <row r="241" spans="1:10" ht="12.75">
      <c r="A241" s="12"/>
      <c r="B241" s="13"/>
      <c r="C241" s="75"/>
      <c r="D241" s="75"/>
      <c r="E241" s="63" t="s">
        <v>2798</v>
      </c>
      <c r="F241" s="72"/>
      <c r="G241" s="62"/>
      <c r="H241" s="62"/>
      <c r="I241" s="71"/>
      <c r="J241" s="2"/>
    </row>
    <row r="242" spans="1:10" ht="12.75">
      <c r="A242" s="12"/>
      <c r="B242" s="13"/>
      <c r="C242" s="75"/>
      <c r="D242" s="75"/>
      <c r="E242" s="63" t="s">
        <v>2029</v>
      </c>
      <c r="F242" s="72"/>
      <c r="G242" s="62">
        <v>21517200005005</v>
      </c>
      <c r="H242" s="62"/>
      <c r="I242" s="71" t="s">
        <v>793</v>
      </c>
      <c r="J242" s="2"/>
    </row>
    <row r="243" spans="1:10" ht="12.75">
      <c r="A243" s="12"/>
      <c r="B243" s="13"/>
      <c r="C243" s="75"/>
      <c r="D243" s="75"/>
      <c r="E243" s="63" t="s">
        <v>2030</v>
      </c>
      <c r="F243" s="72"/>
      <c r="G243" s="62">
        <v>21517200005006</v>
      </c>
      <c r="H243" s="62"/>
      <c r="I243" s="71" t="s">
        <v>793</v>
      </c>
      <c r="J243" s="2"/>
    </row>
    <row r="244" spans="1:10" ht="12.75">
      <c r="A244" s="12"/>
      <c r="B244" s="13"/>
      <c r="C244" s="90"/>
      <c r="D244" s="90"/>
      <c r="E244" s="91" t="s">
        <v>2031</v>
      </c>
      <c r="F244" s="92"/>
      <c r="G244" s="93">
        <v>21517200005007</v>
      </c>
      <c r="H244" s="93"/>
      <c r="I244" s="94" t="s">
        <v>793</v>
      </c>
      <c r="J244" s="2"/>
    </row>
    <row r="245" spans="1:10" ht="12.75">
      <c r="A245" s="12"/>
      <c r="B245" s="13"/>
      <c r="C245" s="39">
        <v>315172000020</v>
      </c>
      <c r="D245" s="40" t="s">
        <v>2032</v>
      </c>
      <c r="E245" s="40" t="s">
        <v>1767</v>
      </c>
      <c r="F245" s="70" t="s">
        <v>792</v>
      </c>
      <c r="G245" s="39">
        <v>31517200002001</v>
      </c>
      <c r="H245" s="39"/>
      <c r="I245" s="89" t="s">
        <v>797</v>
      </c>
      <c r="J245" s="2"/>
    </row>
    <row r="246" spans="1:10" ht="12.75">
      <c r="A246" s="12"/>
      <c r="B246" s="13"/>
      <c r="C246" s="20"/>
      <c r="D246" s="20"/>
      <c r="E246" s="17" t="s">
        <v>2236</v>
      </c>
      <c r="F246" s="21"/>
      <c r="G246" s="16">
        <v>31517200002002</v>
      </c>
      <c r="H246" s="16"/>
      <c r="I246" s="19" t="s">
        <v>797</v>
      </c>
      <c r="J246" s="2"/>
    </row>
    <row r="247" spans="1:10" ht="12.75">
      <c r="A247" s="12"/>
      <c r="B247" s="13"/>
      <c r="C247" s="20"/>
      <c r="D247" s="20"/>
      <c r="E247" s="17" t="s">
        <v>2034</v>
      </c>
      <c r="F247" s="21"/>
      <c r="G247" s="16">
        <v>31517200002003</v>
      </c>
      <c r="H247" s="16"/>
      <c r="I247" s="19" t="s">
        <v>793</v>
      </c>
      <c r="J247" s="2"/>
    </row>
    <row r="248" spans="1:10" ht="12.75">
      <c r="A248" s="12"/>
      <c r="B248" s="13"/>
      <c r="C248" s="20"/>
      <c r="D248" s="20"/>
      <c r="E248" s="17" t="s">
        <v>2035</v>
      </c>
      <c r="F248" s="21"/>
      <c r="G248" s="16">
        <v>31517200002004</v>
      </c>
      <c r="H248" s="16"/>
      <c r="I248" s="19" t="s">
        <v>793</v>
      </c>
      <c r="J248" s="2"/>
    </row>
    <row r="249" spans="1:10" ht="12.75">
      <c r="A249" s="12"/>
      <c r="B249" s="13"/>
      <c r="C249" s="20"/>
      <c r="D249" s="20"/>
      <c r="E249" s="17" t="s">
        <v>2036</v>
      </c>
      <c r="F249" s="21"/>
      <c r="G249" s="16">
        <v>31517200002005</v>
      </c>
      <c r="H249" s="16"/>
      <c r="I249" s="19" t="s">
        <v>793</v>
      </c>
      <c r="J249" s="2"/>
    </row>
    <row r="250" spans="1:10" ht="12.75">
      <c r="A250" s="12"/>
      <c r="B250" s="13"/>
      <c r="C250" s="20"/>
      <c r="D250" s="20"/>
      <c r="E250" s="17" t="s">
        <v>2037</v>
      </c>
      <c r="F250" s="21"/>
      <c r="G250" s="16">
        <v>31517200002006</v>
      </c>
      <c r="H250" s="16"/>
      <c r="I250" s="19" t="s">
        <v>793</v>
      </c>
      <c r="J250" s="2"/>
    </row>
    <row r="251" spans="1:10" ht="12.75">
      <c r="A251" s="7">
        <v>176</v>
      </c>
      <c r="B251" s="17" t="s">
        <v>2038</v>
      </c>
      <c r="C251" s="16">
        <v>115176000033</v>
      </c>
      <c r="D251" s="17" t="s">
        <v>2039</v>
      </c>
      <c r="E251" s="17" t="s">
        <v>2040</v>
      </c>
      <c r="F251" s="18" t="s">
        <v>792</v>
      </c>
      <c r="G251" s="16">
        <v>11517600003301</v>
      </c>
      <c r="H251" s="16"/>
      <c r="I251" s="19" t="s">
        <v>797</v>
      </c>
      <c r="J251" s="2"/>
    </row>
    <row r="252" spans="1:10" ht="12.75">
      <c r="A252" s="12"/>
      <c r="B252" s="439"/>
      <c r="C252" s="20"/>
      <c r="D252" s="20"/>
      <c r="E252" s="17" t="s">
        <v>2041</v>
      </c>
      <c r="F252" s="21"/>
      <c r="G252" s="16">
        <v>11517600003302</v>
      </c>
      <c r="H252" s="16"/>
      <c r="I252" s="19" t="s">
        <v>793</v>
      </c>
      <c r="J252" s="2"/>
    </row>
    <row r="253" spans="1:10" ht="12.75">
      <c r="A253" s="12"/>
      <c r="B253" s="440"/>
      <c r="C253" s="16">
        <v>215176000216</v>
      </c>
      <c r="D253" s="17" t="s">
        <v>2042</v>
      </c>
      <c r="E253" s="17" t="s">
        <v>4098</v>
      </c>
      <c r="F253" s="18" t="s">
        <v>792</v>
      </c>
      <c r="G253" s="16">
        <v>21517600021601</v>
      </c>
      <c r="H253" s="16"/>
      <c r="I253" s="19" t="s">
        <v>793</v>
      </c>
      <c r="J253" s="2"/>
    </row>
    <row r="254" spans="1:10" ht="12.75">
      <c r="A254" s="12"/>
      <c r="B254" s="13"/>
      <c r="C254" s="20"/>
      <c r="D254" s="20"/>
      <c r="E254" s="17" t="s">
        <v>210</v>
      </c>
      <c r="F254" s="21"/>
      <c r="G254" s="16">
        <v>21517600021602</v>
      </c>
      <c r="H254" s="16"/>
      <c r="I254" s="19" t="s">
        <v>793</v>
      </c>
      <c r="J254" s="2"/>
    </row>
    <row r="255" spans="1:10" ht="12.75">
      <c r="A255" s="12"/>
      <c r="B255" s="13"/>
      <c r="C255" s="20"/>
      <c r="D255" s="20"/>
      <c r="E255" s="17" t="s">
        <v>211</v>
      </c>
      <c r="F255" s="21"/>
      <c r="G255" s="16">
        <v>21517600021603</v>
      </c>
      <c r="H255" s="16"/>
      <c r="I255" s="19" t="s">
        <v>793</v>
      </c>
      <c r="J255" s="2"/>
    </row>
    <row r="256" spans="1:10" ht="12.75">
      <c r="A256" s="12"/>
      <c r="B256" s="13"/>
      <c r="C256" s="20"/>
      <c r="D256" s="20"/>
      <c r="E256" s="17" t="s">
        <v>212</v>
      </c>
      <c r="F256" s="21"/>
      <c r="G256" s="16">
        <v>21517600021604</v>
      </c>
      <c r="H256" s="16"/>
      <c r="I256" s="19" t="s">
        <v>793</v>
      </c>
      <c r="J256" s="2"/>
    </row>
    <row r="257" spans="1:10" ht="12.75">
      <c r="A257" s="12"/>
      <c r="B257" s="13"/>
      <c r="C257" s="20"/>
      <c r="D257" s="20"/>
      <c r="E257" s="17" t="s">
        <v>213</v>
      </c>
      <c r="F257" s="21"/>
      <c r="G257" s="16">
        <v>21517600021605</v>
      </c>
      <c r="H257" s="16"/>
      <c r="I257" s="19" t="s">
        <v>793</v>
      </c>
      <c r="J257" s="2"/>
    </row>
    <row r="258" spans="1:10" ht="12.75">
      <c r="A258" s="12"/>
      <c r="B258" s="13"/>
      <c r="C258" s="20"/>
      <c r="D258" s="20"/>
      <c r="E258" s="17" t="s">
        <v>214</v>
      </c>
      <c r="F258" s="21"/>
      <c r="G258" s="16">
        <v>21517600021606</v>
      </c>
      <c r="H258" s="16"/>
      <c r="I258" s="19" t="s">
        <v>793</v>
      </c>
      <c r="J258" s="2"/>
    </row>
    <row r="259" spans="1:10" ht="12.75">
      <c r="A259" s="12"/>
      <c r="B259" s="13"/>
      <c r="C259" s="20"/>
      <c r="D259" s="20"/>
      <c r="E259" s="17" t="s">
        <v>2741</v>
      </c>
      <c r="F259" s="21"/>
      <c r="G259" s="16"/>
      <c r="H259" s="16"/>
      <c r="I259" s="19"/>
      <c r="J259" s="2"/>
    </row>
    <row r="260" spans="1:10" ht="12.75">
      <c r="A260" s="12"/>
      <c r="B260" s="13"/>
      <c r="C260" s="20"/>
      <c r="D260" s="20"/>
      <c r="E260" s="17" t="s">
        <v>3656</v>
      </c>
      <c r="F260" s="21"/>
      <c r="G260" s="16"/>
      <c r="H260" s="16"/>
      <c r="I260" s="19"/>
      <c r="J260" s="2"/>
    </row>
    <row r="261" spans="1:10" ht="12.75">
      <c r="A261" s="12"/>
      <c r="B261" s="13"/>
      <c r="C261" s="20"/>
      <c r="D261" s="20"/>
      <c r="E261" s="17" t="s">
        <v>2742</v>
      </c>
      <c r="F261" s="21"/>
      <c r="G261" s="16"/>
      <c r="H261" s="16"/>
      <c r="I261" s="19"/>
      <c r="J261" s="2"/>
    </row>
    <row r="262" spans="1:10" ht="12.75">
      <c r="A262" s="12"/>
      <c r="B262" s="13"/>
      <c r="C262" s="20"/>
      <c r="D262" s="20"/>
      <c r="E262" s="17" t="s">
        <v>2743</v>
      </c>
      <c r="F262" s="21"/>
      <c r="G262" s="16">
        <v>21517600021607</v>
      </c>
      <c r="H262" s="16"/>
      <c r="I262" s="19" t="s">
        <v>793</v>
      </c>
      <c r="J262" s="2"/>
    </row>
    <row r="263" spans="1:10" ht="12.75">
      <c r="A263" s="12"/>
      <c r="B263" s="13"/>
      <c r="C263" s="20"/>
      <c r="D263" s="20"/>
      <c r="E263" s="17" t="s">
        <v>2744</v>
      </c>
      <c r="F263" s="21"/>
      <c r="G263" s="16">
        <v>21517600021608</v>
      </c>
      <c r="H263" s="16"/>
      <c r="I263" s="19" t="s">
        <v>793</v>
      </c>
      <c r="J263" s="2"/>
    </row>
    <row r="264" spans="1:10" ht="12.75">
      <c r="A264" s="12"/>
      <c r="B264" s="13"/>
      <c r="C264" s="9">
        <v>115176000041</v>
      </c>
      <c r="D264" s="8" t="s">
        <v>2043</v>
      </c>
      <c r="E264" s="17" t="s">
        <v>4098</v>
      </c>
      <c r="F264" s="10" t="s">
        <v>792</v>
      </c>
      <c r="G264" s="9">
        <v>11517600004101</v>
      </c>
      <c r="H264" s="9"/>
      <c r="I264" s="11" t="s">
        <v>797</v>
      </c>
      <c r="J264" s="2"/>
    </row>
    <row r="265" spans="1:10" ht="12.75">
      <c r="A265" s="12"/>
      <c r="B265" s="13"/>
      <c r="C265" s="13"/>
      <c r="D265" s="13"/>
      <c r="E265" s="17" t="s">
        <v>2848</v>
      </c>
      <c r="F265" s="14"/>
      <c r="G265" s="9">
        <v>11517600004102</v>
      </c>
      <c r="H265" s="9"/>
      <c r="I265" s="11" t="s">
        <v>797</v>
      </c>
      <c r="J265" s="2"/>
    </row>
    <row r="266" spans="1:10" ht="12.75">
      <c r="A266" s="12"/>
      <c r="B266" s="13"/>
      <c r="C266" s="13"/>
      <c r="D266" s="13"/>
      <c r="E266" s="17" t="s">
        <v>2745</v>
      </c>
      <c r="F266" s="14"/>
      <c r="G266" s="9">
        <v>11517600004103</v>
      </c>
      <c r="H266" s="9"/>
      <c r="I266" s="11" t="s">
        <v>797</v>
      </c>
      <c r="J266" s="2"/>
    </row>
    <row r="267" spans="1:10" ht="12.75">
      <c r="A267" s="12"/>
      <c r="B267" s="13"/>
      <c r="C267" s="13"/>
      <c r="D267" s="13"/>
      <c r="E267" s="17" t="s">
        <v>2746</v>
      </c>
      <c r="F267" s="14"/>
      <c r="G267" s="9">
        <v>11517600004104</v>
      </c>
      <c r="H267" s="9"/>
      <c r="I267" s="11" t="s">
        <v>797</v>
      </c>
      <c r="J267" s="2"/>
    </row>
    <row r="268" spans="1:10" ht="12.75">
      <c r="A268" s="12"/>
      <c r="B268" s="13"/>
      <c r="C268" s="13"/>
      <c r="D268" s="13"/>
      <c r="E268" s="17" t="s">
        <v>243</v>
      </c>
      <c r="F268" s="14"/>
      <c r="G268" s="9"/>
      <c r="H268" s="9"/>
      <c r="I268" s="11"/>
      <c r="J268" s="2"/>
    </row>
    <row r="269" spans="1:10" ht="12.75">
      <c r="A269" s="12"/>
      <c r="B269" s="13"/>
      <c r="C269" s="13"/>
      <c r="D269" s="13"/>
      <c r="E269" s="17" t="s">
        <v>2747</v>
      </c>
      <c r="F269" s="14"/>
      <c r="G269" s="9">
        <v>11517600004105</v>
      </c>
      <c r="H269" s="9"/>
      <c r="I269" s="11" t="s">
        <v>797</v>
      </c>
      <c r="J269" s="2"/>
    </row>
    <row r="270" spans="1:10" ht="12.75">
      <c r="A270" s="12"/>
      <c r="B270" s="13"/>
      <c r="C270" s="9">
        <v>115176000084</v>
      </c>
      <c r="D270" s="8" t="s">
        <v>2044</v>
      </c>
      <c r="E270" s="17" t="s">
        <v>4098</v>
      </c>
      <c r="F270" s="10" t="s">
        <v>792</v>
      </c>
      <c r="G270" s="9">
        <v>11517600008401</v>
      </c>
      <c r="H270" s="9"/>
      <c r="I270" s="11" t="s">
        <v>797</v>
      </c>
      <c r="J270" s="2"/>
    </row>
    <row r="271" spans="1:10" ht="12.75">
      <c r="A271" s="12"/>
      <c r="B271" s="13"/>
      <c r="C271" s="13"/>
      <c r="D271" s="13"/>
      <c r="E271" s="17" t="s">
        <v>2748</v>
      </c>
      <c r="F271" s="14"/>
      <c r="G271" s="9">
        <v>11517600008403</v>
      </c>
      <c r="H271" s="9"/>
      <c r="I271" s="11" t="s">
        <v>797</v>
      </c>
      <c r="J271" s="2"/>
    </row>
    <row r="272" spans="1:10" ht="12.75">
      <c r="A272" s="12"/>
      <c r="B272" s="13"/>
      <c r="C272" s="13"/>
      <c r="D272" s="13"/>
      <c r="E272" s="17" t="s">
        <v>2749</v>
      </c>
      <c r="F272" s="14"/>
      <c r="G272" s="9">
        <v>11517600008404</v>
      </c>
      <c r="H272" s="9"/>
      <c r="I272" s="11" t="s">
        <v>797</v>
      </c>
      <c r="J272" s="2"/>
    </row>
    <row r="273" spans="1:10" ht="12.75">
      <c r="A273" s="12"/>
      <c r="B273" s="13"/>
      <c r="C273" s="13"/>
      <c r="D273" s="13"/>
      <c r="E273" s="17" t="s">
        <v>2750</v>
      </c>
      <c r="F273" s="14"/>
      <c r="G273" s="9"/>
      <c r="H273" s="9"/>
      <c r="I273" s="11"/>
      <c r="J273" s="2"/>
    </row>
    <row r="274" spans="1:10" ht="12.75">
      <c r="A274" s="12"/>
      <c r="B274" s="13"/>
      <c r="C274" s="13"/>
      <c r="D274" s="13"/>
      <c r="E274" s="17" t="s">
        <v>1961</v>
      </c>
      <c r="F274" s="14"/>
      <c r="G274" s="9"/>
      <c r="H274" s="9"/>
      <c r="I274" s="11"/>
      <c r="J274" s="2"/>
    </row>
    <row r="275" spans="1:10" ht="12.75">
      <c r="A275" s="12"/>
      <c r="B275" s="13"/>
      <c r="C275" s="13"/>
      <c r="D275" s="13"/>
      <c r="E275" s="17" t="s">
        <v>2751</v>
      </c>
      <c r="F275" s="14"/>
      <c r="G275" s="9"/>
      <c r="H275" s="9"/>
      <c r="I275" s="11"/>
      <c r="J275" s="2"/>
    </row>
    <row r="276" spans="1:10" ht="12.75">
      <c r="A276" s="12"/>
      <c r="B276" s="13"/>
      <c r="C276" s="13"/>
      <c r="D276" s="13"/>
      <c r="E276" s="17" t="s">
        <v>1838</v>
      </c>
      <c r="F276" s="14"/>
      <c r="G276" s="9"/>
      <c r="H276" s="9"/>
      <c r="I276" s="11"/>
      <c r="J276" s="2"/>
    </row>
    <row r="277" spans="1:10" ht="12.75">
      <c r="A277" s="12"/>
      <c r="B277" s="13"/>
      <c r="C277" s="13"/>
      <c r="D277" s="13"/>
      <c r="E277" s="17" t="s">
        <v>197</v>
      </c>
      <c r="F277" s="14"/>
      <c r="G277" s="9"/>
      <c r="H277" s="9"/>
      <c r="I277" s="11"/>
      <c r="J277" s="2"/>
    </row>
    <row r="278" spans="1:10" ht="12.75">
      <c r="A278" s="12"/>
      <c r="B278" s="13"/>
      <c r="C278" s="13"/>
      <c r="D278" s="13"/>
      <c r="E278" s="17" t="s">
        <v>198</v>
      </c>
      <c r="F278" s="14"/>
      <c r="G278" s="9">
        <v>11517600008405</v>
      </c>
      <c r="H278" s="9"/>
      <c r="I278" s="11" t="s">
        <v>797</v>
      </c>
      <c r="J278" s="2"/>
    </row>
    <row r="279" spans="1:10" ht="13.5" customHeight="1">
      <c r="A279" s="12"/>
      <c r="B279" s="13"/>
      <c r="C279" s="9">
        <v>215176000101</v>
      </c>
      <c r="D279" s="433" t="s">
        <v>3312</v>
      </c>
      <c r="E279" s="17" t="s">
        <v>209</v>
      </c>
      <c r="F279" s="10" t="s">
        <v>792</v>
      </c>
      <c r="G279" s="9">
        <v>21517600010101</v>
      </c>
      <c r="H279" s="9"/>
      <c r="I279" s="11" t="s">
        <v>797</v>
      </c>
      <c r="J279" s="2"/>
    </row>
    <row r="280" spans="1:10" ht="12.75" customHeight="1">
      <c r="A280" s="12"/>
      <c r="B280" s="13"/>
      <c r="C280" s="34"/>
      <c r="D280" s="434"/>
      <c r="E280" s="138" t="s">
        <v>3202</v>
      </c>
      <c r="F280" s="10"/>
      <c r="G280" s="9"/>
      <c r="H280" s="9"/>
      <c r="I280" s="11"/>
      <c r="J280" s="2"/>
    </row>
    <row r="281" spans="1:10" ht="12.75" customHeight="1">
      <c r="A281" s="12"/>
      <c r="B281" s="13"/>
      <c r="C281" s="34"/>
      <c r="D281" s="32"/>
      <c r="E281" s="138" t="s">
        <v>2752</v>
      </c>
      <c r="F281" s="10"/>
      <c r="G281" s="9"/>
      <c r="H281" s="9"/>
      <c r="I281" s="11"/>
      <c r="J281" s="2"/>
    </row>
    <row r="282" spans="1:10" ht="12.75" customHeight="1">
      <c r="A282" s="12"/>
      <c r="B282" s="13"/>
      <c r="C282" s="34"/>
      <c r="D282" s="32"/>
      <c r="E282" s="138" t="s">
        <v>242</v>
      </c>
      <c r="F282" s="10"/>
      <c r="G282" s="9"/>
      <c r="H282" s="9"/>
      <c r="I282" s="11"/>
      <c r="J282" s="2"/>
    </row>
    <row r="283" spans="1:10" ht="12.75" customHeight="1">
      <c r="A283" s="12"/>
      <c r="B283" s="13"/>
      <c r="C283" s="34"/>
      <c r="D283" s="32"/>
      <c r="E283" s="138" t="s">
        <v>196</v>
      </c>
      <c r="F283" s="10"/>
      <c r="G283" s="9"/>
      <c r="H283" s="9"/>
      <c r="I283" s="11"/>
      <c r="J283" s="2"/>
    </row>
    <row r="284" spans="1:10" ht="12.75" customHeight="1">
      <c r="A284" s="12"/>
      <c r="B284" s="13"/>
      <c r="C284" s="34"/>
      <c r="D284" s="32"/>
      <c r="E284" s="138"/>
      <c r="F284" s="10"/>
      <c r="G284" s="9"/>
      <c r="H284" s="9"/>
      <c r="I284" s="11"/>
      <c r="J284" s="2"/>
    </row>
    <row r="285" spans="1:10" ht="12.75" customHeight="1">
      <c r="A285" s="12"/>
      <c r="B285" s="13"/>
      <c r="C285" s="34"/>
      <c r="D285" s="32"/>
      <c r="E285" s="138" t="s">
        <v>244</v>
      </c>
      <c r="F285" s="10"/>
      <c r="G285" s="9"/>
      <c r="H285" s="9"/>
      <c r="I285" s="11"/>
      <c r="J285" s="2"/>
    </row>
    <row r="286" spans="1:10" ht="12.75" customHeight="1">
      <c r="A286" s="12"/>
      <c r="B286" s="13"/>
      <c r="C286" s="35"/>
      <c r="D286" s="33"/>
      <c r="E286" s="138" t="s">
        <v>203</v>
      </c>
      <c r="F286" s="10"/>
      <c r="G286" s="9"/>
      <c r="H286" s="9"/>
      <c r="I286" s="11"/>
      <c r="J286" s="2"/>
    </row>
    <row r="287" spans="1:10" ht="12.75" customHeight="1">
      <c r="A287" s="12"/>
      <c r="B287" s="13"/>
      <c r="C287" s="9">
        <v>315176000016</v>
      </c>
      <c r="D287" s="30" t="s">
        <v>2046</v>
      </c>
      <c r="E287" s="139" t="s">
        <v>208</v>
      </c>
      <c r="F287" s="10" t="s">
        <v>792</v>
      </c>
      <c r="G287" s="9">
        <v>31517600001601</v>
      </c>
      <c r="H287" s="9"/>
      <c r="I287" s="11" t="s">
        <v>797</v>
      </c>
      <c r="J287" s="2"/>
    </row>
    <row r="288" spans="1:10" ht="12.75">
      <c r="A288" s="12"/>
      <c r="B288" s="13"/>
      <c r="C288" s="13"/>
      <c r="D288" s="38"/>
      <c r="E288" s="17" t="s">
        <v>1995</v>
      </c>
      <c r="F288" s="14"/>
      <c r="G288" s="9">
        <v>31517600001602</v>
      </c>
      <c r="H288" s="9"/>
      <c r="I288" s="11" t="s">
        <v>797</v>
      </c>
      <c r="J288" s="2"/>
    </row>
    <row r="289" spans="1:10" ht="12.75">
      <c r="A289" s="12"/>
      <c r="B289" s="13"/>
      <c r="C289" s="13"/>
      <c r="D289" s="13"/>
      <c r="E289" s="17" t="s">
        <v>204</v>
      </c>
      <c r="F289" s="14"/>
      <c r="G289" s="9">
        <v>31517600001603</v>
      </c>
      <c r="H289" s="9"/>
      <c r="I289" s="11" t="s">
        <v>797</v>
      </c>
      <c r="J289" s="2"/>
    </row>
    <row r="290" spans="1:10" ht="12.75">
      <c r="A290" s="12"/>
      <c r="B290" s="13"/>
      <c r="C290" s="13"/>
      <c r="D290" s="13"/>
      <c r="E290" s="17" t="s">
        <v>3868</v>
      </c>
      <c r="F290" s="14"/>
      <c r="G290" s="9">
        <v>31517600001604</v>
      </c>
      <c r="H290" s="9"/>
      <c r="I290" s="11" t="s">
        <v>793</v>
      </c>
      <c r="J290" s="2"/>
    </row>
    <row r="291" spans="1:10" ht="12.75">
      <c r="A291" s="12"/>
      <c r="B291" s="13"/>
      <c r="C291" s="37"/>
      <c r="D291" s="37"/>
      <c r="E291" s="17" t="s">
        <v>205</v>
      </c>
      <c r="F291" s="36"/>
      <c r="G291" s="9"/>
      <c r="H291" s="9"/>
      <c r="I291" s="11"/>
      <c r="J291" s="2"/>
    </row>
    <row r="292" spans="1:10" ht="12.75">
      <c r="A292" s="12"/>
      <c r="B292" s="13"/>
      <c r="C292" s="37"/>
      <c r="D292" s="37"/>
      <c r="E292" s="17" t="s">
        <v>206</v>
      </c>
      <c r="F292" s="36"/>
      <c r="G292" s="9"/>
      <c r="H292" s="9"/>
      <c r="I292" s="11"/>
      <c r="J292" s="2"/>
    </row>
    <row r="293" spans="1:10" ht="12.75">
      <c r="A293" s="12"/>
      <c r="B293" s="13"/>
      <c r="C293" s="37"/>
      <c r="D293" s="37"/>
      <c r="E293" s="17" t="s">
        <v>3654</v>
      </c>
      <c r="F293" s="36"/>
      <c r="G293" s="9"/>
      <c r="H293" s="9"/>
      <c r="I293" s="11"/>
      <c r="J293" s="2"/>
    </row>
    <row r="294" spans="1:10" ht="12.75">
      <c r="A294" s="12"/>
      <c r="B294" s="13"/>
      <c r="C294" s="28"/>
      <c r="D294" s="28"/>
      <c r="E294" s="17" t="s">
        <v>207</v>
      </c>
      <c r="F294" s="36"/>
      <c r="G294" s="9"/>
      <c r="H294" s="9"/>
      <c r="I294" s="11"/>
      <c r="J294" s="2"/>
    </row>
    <row r="295" spans="1:10" ht="12.75">
      <c r="A295" s="7">
        <v>180</v>
      </c>
      <c r="B295" s="8" t="s">
        <v>2047</v>
      </c>
      <c r="C295" s="9">
        <v>115180000013</v>
      </c>
      <c r="D295" s="8" t="s">
        <v>2048</v>
      </c>
      <c r="E295" s="8" t="s">
        <v>2049</v>
      </c>
      <c r="F295" s="10" t="s">
        <v>792</v>
      </c>
      <c r="G295" s="9">
        <v>11518000001301</v>
      </c>
      <c r="H295" s="9"/>
      <c r="I295" s="11" t="s">
        <v>793</v>
      </c>
      <c r="J295" s="2"/>
    </row>
    <row r="296" spans="1:10" ht="12.75">
      <c r="A296" s="12"/>
      <c r="B296" s="13"/>
      <c r="C296" s="13"/>
      <c r="D296" s="13"/>
      <c r="E296" s="8" t="s">
        <v>1835</v>
      </c>
      <c r="F296" s="14"/>
      <c r="G296" s="9">
        <v>11518000001302</v>
      </c>
      <c r="H296" s="9"/>
      <c r="I296" s="11" t="s">
        <v>797</v>
      </c>
      <c r="J296" s="2"/>
    </row>
    <row r="297" spans="1:10" ht="12.75">
      <c r="A297" s="12"/>
      <c r="B297" s="13"/>
      <c r="C297" s="13"/>
      <c r="D297" s="13"/>
      <c r="E297" s="8" t="s">
        <v>2050</v>
      </c>
      <c r="F297" s="14"/>
      <c r="G297" s="9">
        <v>11518000001303</v>
      </c>
      <c r="H297" s="9"/>
      <c r="I297" s="11" t="s">
        <v>793</v>
      </c>
      <c r="J297" s="2"/>
    </row>
    <row r="298" spans="1:10" ht="12.75">
      <c r="A298" s="12"/>
      <c r="B298" s="13"/>
      <c r="C298" s="13"/>
      <c r="D298" s="13"/>
      <c r="E298" s="8" t="s">
        <v>2051</v>
      </c>
      <c r="F298" s="14"/>
      <c r="G298" s="9">
        <v>11518000001304</v>
      </c>
      <c r="H298" s="9"/>
      <c r="I298" s="11" t="s">
        <v>793</v>
      </c>
      <c r="J298" s="2"/>
    </row>
    <row r="299" spans="1:10" ht="12.75">
      <c r="A299" s="12"/>
      <c r="B299" s="13"/>
      <c r="C299" s="13"/>
      <c r="D299" s="13"/>
      <c r="E299" s="8" t="s">
        <v>2052</v>
      </c>
      <c r="F299" s="14"/>
      <c r="G299" s="9">
        <v>11518000001305</v>
      </c>
      <c r="H299" s="9"/>
      <c r="I299" s="11" t="s">
        <v>793</v>
      </c>
      <c r="J299" s="2"/>
    </row>
    <row r="300" spans="1:10" ht="12.75">
      <c r="A300" s="12"/>
      <c r="B300" s="13"/>
      <c r="C300" s="13"/>
      <c r="D300" s="13"/>
      <c r="E300" s="8" t="s">
        <v>2053</v>
      </c>
      <c r="F300" s="14"/>
      <c r="G300" s="9">
        <v>11518000001306</v>
      </c>
      <c r="H300" s="9"/>
      <c r="I300" s="11" t="s">
        <v>793</v>
      </c>
      <c r="J300" s="2"/>
    </row>
    <row r="301" spans="1:10" ht="12.75">
      <c r="A301" s="12"/>
      <c r="B301" s="13"/>
      <c r="C301" s="13"/>
      <c r="D301" s="13"/>
      <c r="E301" s="8" t="s">
        <v>2054</v>
      </c>
      <c r="F301" s="14"/>
      <c r="G301" s="9">
        <v>11518000001307</v>
      </c>
      <c r="H301" s="9"/>
      <c r="I301" s="11" t="s">
        <v>793</v>
      </c>
      <c r="J301" s="2"/>
    </row>
    <row r="302" spans="1:10" ht="12.75">
      <c r="A302" s="12"/>
      <c r="B302" s="13"/>
      <c r="C302" s="9">
        <v>215180000034</v>
      </c>
      <c r="D302" s="8" t="s">
        <v>2055</v>
      </c>
      <c r="E302" s="8" t="s">
        <v>2055</v>
      </c>
      <c r="F302" s="10" t="s">
        <v>792</v>
      </c>
      <c r="G302" s="9">
        <v>21518000003401</v>
      </c>
      <c r="H302" s="9"/>
      <c r="I302" s="11" t="s">
        <v>793</v>
      </c>
      <c r="J302" s="2"/>
    </row>
    <row r="303" spans="1:10" ht="12.75">
      <c r="A303" s="12"/>
      <c r="B303" s="13"/>
      <c r="C303" s="13"/>
      <c r="D303" s="13"/>
      <c r="E303" s="8" t="s">
        <v>2056</v>
      </c>
      <c r="F303" s="14"/>
      <c r="G303" s="9">
        <v>21518000003402</v>
      </c>
      <c r="H303" s="9"/>
      <c r="I303" s="11" t="s">
        <v>793</v>
      </c>
      <c r="J303" s="2"/>
    </row>
    <row r="304" spans="1:10" ht="12.75">
      <c r="A304" s="12"/>
      <c r="B304" s="13"/>
      <c r="C304" s="13"/>
      <c r="D304" s="13"/>
      <c r="E304" s="8" t="s">
        <v>2057</v>
      </c>
      <c r="F304" s="14"/>
      <c r="G304" s="9">
        <v>21518000003403</v>
      </c>
      <c r="H304" s="9"/>
      <c r="I304" s="11" t="s">
        <v>793</v>
      </c>
      <c r="J304" s="2"/>
    </row>
    <row r="305" spans="1:10" ht="12.75">
      <c r="A305" s="12"/>
      <c r="B305" s="13"/>
      <c r="C305" s="13"/>
      <c r="D305" s="13"/>
      <c r="E305" s="8" t="s">
        <v>2058</v>
      </c>
      <c r="F305" s="14"/>
      <c r="G305" s="9">
        <v>21518000003404</v>
      </c>
      <c r="H305" s="9"/>
      <c r="I305" s="11" t="s">
        <v>793</v>
      </c>
      <c r="J305" s="2"/>
    </row>
    <row r="306" spans="1:10" ht="12.75">
      <c r="A306" s="12"/>
      <c r="B306" s="13"/>
      <c r="C306" s="13"/>
      <c r="D306" s="13"/>
      <c r="E306" s="8" t="s">
        <v>2059</v>
      </c>
      <c r="F306" s="14"/>
      <c r="G306" s="9">
        <v>21518000003405</v>
      </c>
      <c r="H306" s="9"/>
      <c r="I306" s="11" t="s">
        <v>793</v>
      </c>
      <c r="J306" s="2"/>
    </row>
    <row r="307" spans="1:10" ht="12.75">
      <c r="A307" s="12"/>
      <c r="B307" s="13"/>
      <c r="C307" s="13"/>
      <c r="D307" s="13"/>
      <c r="E307" s="8" t="s">
        <v>2060</v>
      </c>
      <c r="F307" s="14"/>
      <c r="G307" s="9">
        <v>21518000003406</v>
      </c>
      <c r="H307" s="9"/>
      <c r="I307" s="11" t="s">
        <v>793</v>
      </c>
      <c r="J307" s="2"/>
    </row>
    <row r="308" spans="1:10" ht="12.75">
      <c r="A308" s="12"/>
      <c r="B308" s="13"/>
      <c r="C308" s="13"/>
      <c r="D308" s="13"/>
      <c r="E308" s="8" t="s">
        <v>2061</v>
      </c>
      <c r="F308" s="14"/>
      <c r="G308" s="9">
        <v>21518000003407</v>
      </c>
      <c r="H308" s="9"/>
      <c r="I308" s="11" t="s">
        <v>793</v>
      </c>
      <c r="J308" s="2"/>
    </row>
    <row r="309" spans="1:10" ht="12.75">
      <c r="A309" s="12"/>
      <c r="B309" s="13"/>
      <c r="C309" s="9">
        <v>215180000051</v>
      </c>
      <c r="D309" s="8" t="s">
        <v>2062</v>
      </c>
      <c r="E309" s="8" t="s">
        <v>2062</v>
      </c>
      <c r="F309" s="10" t="s">
        <v>792</v>
      </c>
      <c r="G309" s="9">
        <v>21518000005101</v>
      </c>
      <c r="H309" s="9"/>
      <c r="I309" s="11" t="s">
        <v>793</v>
      </c>
      <c r="J309" s="2"/>
    </row>
    <row r="310" spans="1:10" ht="12.75">
      <c r="A310" s="12"/>
      <c r="B310" s="13"/>
      <c r="C310" s="13"/>
      <c r="D310" s="13"/>
      <c r="E310" s="8" t="s">
        <v>2063</v>
      </c>
      <c r="F310" s="14"/>
      <c r="G310" s="9">
        <v>21518000005102</v>
      </c>
      <c r="H310" s="9"/>
      <c r="I310" s="11" t="s">
        <v>793</v>
      </c>
      <c r="J310" s="2"/>
    </row>
    <row r="311" spans="1:10" ht="12.75">
      <c r="A311" s="12"/>
      <c r="B311" s="13"/>
      <c r="C311" s="13"/>
      <c r="D311" s="13"/>
      <c r="E311" s="8" t="s">
        <v>2064</v>
      </c>
      <c r="F311" s="14"/>
      <c r="G311" s="9">
        <v>21518000005103</v>
      </c>
      <c r="H311" s="9"/>
      <c r="I311" s="11" t="s">
        <v>793</v>
      </c>
      <c r="J311" s="2"/>
    </row>
    <row r="312" spans="1:10" ht="12.75">
      <c r="A312" s="12"/>
      <c r="B312" s="13"/>
      <c r="C312" s="13"/>
      <c r="D312" s="13"/>
      <c r="E312" s="8" t="s">
        <v>2065</v>
      </c>
      <c r="F312" s="14"/>
      <c r="G312" s="9">
        <v>21518000005104</v>
      </c>
      <c r="H312" s="9"/>
      <c r="I312" s="11" t="s">
        <v>793</v>
      </c>
      <c r="J312" s="2"/>
    </row>
    <row r="313" spans="1:10" ht="12.75">
      <c r="A313" s="12"/>
      <c r="B313" s="13"/>
      <c r="C313" s="13"/>
      <c r="D313" s="13"/>
      <c r="E313" s="8" t="s">
        <v>2066</v>
      </c>
      <c r="F313" s="14"/>
      <c r="G313" s="9">
        <v>21518000005105</v>
      </c>
      <c r="H313" s="9"/>
      <c r="I313" s="11" t="s">
        <v>793</v>
      </c>
      <c r="J313" s="2"/>
    </row>
    <row r="314" spans="1:10" ht="12.75">
      <c r="A314" s="12"/>
      <c r="B314" s="13"/>
      <c r="C314" s="13"/>
      <c r="D314" s="13"/>
      <c r="E314" s="8" t="s">
        <v>2067</v>
      </c>
      <c r="F314" s="14"/>
      <c r="G314" s="9">
        <v>21518000005107</v>
      </c>
      <c r="H314" s="9"/>
      <c r="I314" s="11" t="s">
        <v>793</v>
      </c>
      <c r="J314" s="2"/>
    </row>
    <row r="315" spans="1:10" ht="12.75">
      <c r="A315" s="12"/>
      <c r="B315" s="13"/>
      <c r="C315" s="13"/>
      <c r="D315" s="13"/>
      <c r="E315" s="8" t="s">
        <v>2068</v>
      </c>
      <c r="F315" s="14"/>
      <c r="G315" s="9">
        <v>21518000005108</v>
      </c>
      <c r="H315" s="9"/>
      <c r="I315" s="11" t="s">
        <v>793</v>
      </c>
      <c r="J315" s="2"/>
    </row>
    <row r="316" spans="1:10" ht="12.75">
      <c r="A316" s="12"/>
      <c r="B316" s="13"/>
      <c r="C316" s="9">
        <v>215180000174</v>
      </c>
      <c r="D316" s="8" t="s">
        <v>2069</v>
      </c>
      <c r="E316" s="8" t="s">
        <v>2070</v>
      </c>
      <c r="F316" s="10" t="s">
        <v>792</v>
      </c>
      <c r="G316" s="9">
        <v>21518000017401</v>
      </c>
      <c r="H316" s="9"/>
      <c r="I316" s="11" t="s">
        <v>793</v>
      </c>
      <c r="J316" s="2"/>
    </row>
    <row r="317" spans="1:10" ht="12.75">
      <c r="A317" s="12"/>
      <c r="B317" s="13"/>
      <c r="C317" s="13"/>
      <c r="D317" s="13"/>
      <c r="E317" s="8" t="s">
        <v>2071</v>
      </c>
      <c r="F317" s="14"/>
      <c r="G317" s="9">
        <v>21518000017402</v>
      </c>
      <c r="H317" s="9"/>
      <c r="I317" s="11" t="s">
        <v>793</v>
      </c>
      <c r="J317" s="2"/>
    </row>
    <row r="318" spans="1:10" ht="12.75">
      <c r="A318" s="12"/>
      <c r="B318" s="13"/>
      <c r="C318" s="13"/>
      <c r="D318" s="13"/>
      <c r="E318" s="8" t="s">
        <v>2072</v>
      </c>
      <c r="F318" s="14"/>
      <c r="G318" s="9">
        <v>21518000017403</v>
      </c>
      <c r="H318" s="9"/>
      <c r="I318" s="11" t="s">
        <v>793</v>
      </c>
      <c r="J318" s="2"/>
    </row>
    <row r="319" spans="1:10" ht="12.75">
      <c r="A319" s="12"/>
      <c r="B319" s="13"/>
      <c r="C319" s="13"/>
      <c r="D319" s="13"/>
      <c r="E319" s="8" t="s">
        <v>2073</v>
      </c>
      <c r="F319" s="14"/>
      <c r="G319" s="9">
        <v>21518000017404</v>
      </c>
      <c r="H319" s="9"/>
      <c r="I319" s="11" t="s">
        <v>793</v>
      </c>
      <c r="J319" s="2"/>
    </row>
    <row r="320" spans="1:10" ht="12.75">
      <c r="A320" s="12"/>
      <c r="B320" s="13"/>
      <c r="C320" s="13"/>
      <c r="D320" s="13"/>
      <c r="E320" s="8" t="s">
        <v>2074</v>
      </c>
      <c r="F320" s="14"/>
      <c r="G320" s="9">
        <v>21518000017405</v>
      </c>
      <c r="H320" s="9"/>
      <c r="I320" s="11" t="s">
        <v>793</v>
      </c>
      <c r="J320" s="2"/>
    </row>
    <row r="321" spans="1:10" ht="12.75">
      <c r="A321" s="12"/>
      <c r="B321" s="13"/>
      <c r="C321" s="13"/>
      <c r="D321" s="13"/>
      <c r="E321" s="8" t="s">
        <v>2075</v>
      </c>
      <c r="F321" s="14"/>
      <c r="G321" s="9">
        <v>21518000017406</v>
      </c>
      <c r="H321" s="9"/>
      <c r="I321" s="11" t="s">
        <v>793</v>
      </c>
      <c r="J321" s="2"/>
    </row>
    <row r="322" spans="1:10" ht="12.75">
      <c r="A322" s="12"/>
      <c r="B322" s="13"/>
      <c r="C322" s="13"/>
      <c r="D322" s="13"/>
      <c r="E322" s="8" t="s">
        <v>2076</v>
      </c>
      <c r="F322" s="14"/>
      <c r="G322" s="9">
        <v>21518000017407</v>
      </c>
      <c r="H322" s="9"/>
      <c r="I322" s="11" t="s">
        <v>793</v>
      </c>
      <c r="J322" s="2"/>
    </row>
    <row r="323" spans="1:10" ht="12.75">
      <c r="A323" s="7">
        <v>183</v>
      </c>
      <c r="B323" s="63" t="s">
        <v>2077</v>
      </c>
      <c r="C323" s="9">
        <v>115183000022</v>
      </c>
      <c r="D323" s="8" t="s">
        <v>2078</v>
      </c>
      <c r="E323" s="17" t="s">
        <v>3313</v>
      </c>
      <c r="F323" s="10" t="s">
        <v>792</v>
      </c>
      <c r="G323" s="9">
        <v>11518300002201</v>
      </c>
      <c r="H323" s="9"/>
      <c r="I323" s="11" t="s">
        <v>797</v>
      </c>
      <c r="J323" s="2"/>
    </row>
    <row r="324" spans="1:10" ht="12.75">
      <c r="A324" s="69"/>
      <c r="B324" s="430"/>
      <c r="C324" s="31"/>
      <c r="D324" s="37"/>
      <c r="E324" s="17" t="s">
        <v>2078</v>
      </c>
      <c r="F324" s="68"/>
      <c r="G324" s="9"/>
      <c r="H324" s="9"/>
      <c r="I324" s="11"/>
      <c r="J324" s="2"/>
    </row>
    <row r="325" spans="1:10" ht="12.75">
      <c r="A325" s="69"/>
      <c r="B325" s="430"/>
      <c r="C325" s="31"/>
      <c r="D325" s="37"/>
      <c r="E325" s="17" t="s">
        <v>2106</v>
      </c>
      <c r="F325" s="68"/>
      <c r="G325" s="9"/>
      <c r="H325" s="9"/>
      <c r="I325" s="11"/>
      <c r="J325" s="2"/>
    </row>
    <row r="326" spans="1:10" ht="12.75">
      <c r="A326" s="69"/>
      <c r="B326" s="37"/>
      <c r="C326" s="31"/>
      <c r="D326" s="37"/>
      <c r="E326" s="17" t="s">
        <v>2108</v>
      </c>
      <c r="F326" s="68"/>
      <c r="G326" s="9"/>
      <c r="H326" s="9"/>
      <c r="I326" s="11"/>
      <c r="J326" s="2"/>
    </row>
    <row r="327" spans="1:10" ht="12.75">
      <c r="A327" s="69"/>
      <c r="B327" s="37"/>
      <c r="C327" s="31"/>
      <c r="D327" s="37"/>
      <c r="E327" s="17" t="s">
        <v>2082</v>
      </c>
      <c r="F327" s="68"/>
      <c r="G327" s="9"/>
      <c r="H327" s="9"/>
      <c r="I327" s="11"/>
      <c r="J327" s="2"/>
    </row>
    <row r="328" spans="1:10" ht="12.75">
      <c r="A328" s="69"/>
      <c r="B328" s="37"/>
      <c r="C328" s="31"/>
      <c r="D328" s="37"/>
      <c r="E328" s="17" t="s">
        <v>3314</v>
      </c>
      <c r="F328" s="68"/>
      <c r="G328" s="9"/>
      <c r="H328" s="9"/>
      <c r="I328" s="11"/>
      <c r="J328" s="2"/>
    </row>
    <row r="329" spans="1:10" ht="12.75">
      <c r="A329" s="69"/>
      <c r="B329" s="37"/>
      <c r="C329" s="31"/>
      <c r="D329" s="37"/>
      <c r="E329" s="17" t="s">
        <v>2084</v>
      </c>
      <c r="F329" s="68"/>
      <c r="G329" s="9"/>
      <c r="H329" s="9"/>
      <c r="I329" s="11"/>
      <c r="J329" s="2"/>
    </row>
    <row r="330" spans="1:10" ht="12.75">
      <c r="A330" s="69"/>
      <c r="B330" s="37"/>
      <c r="C330" s="31"/>
      <c r="D330" s="37"/>
      <c r="E330" s="17" t="s">
        <v>2089</v>
      </c>
      <c r="F330" s="68"/>
      <c r="G330" s="9"/>
      <c r="H330" s="9"/>
      <c r="I330" s="11"/>
      <c r="J330" s="2"/>
    </row>
    <row r="331" spans="1:10" ht="12.75">
      <c r="A331" s="69"/>
      <c r="B331" s="37"/>
      <c r="C331" s="31"/>
      <c r="D331" s="37"/>
      <c r="E331" s="17" t="s">
        <v>2090</v>
      </c>
      <c r="F331" s="68"/>
      <c r="G331" s="9"/>
      <c r="H331" s="9"/>
      <c r="I331" s="11"/>
      <c r="J331" s="2"/>
    </row>
    <row r="332" spans="1:10" ht="12.75">
      <c r="A332" s="69"/>
      <c r="B332" s="37"/>
      <c r="C332" s="31"/>
      <c r="D332" s="37"/>
      <c r="E332" s="17" t="s">
        <v>812</v>
      </c>
      <c r="F332" s="68"/>
      <c r="G332" s="9"/>
      <c r="H332" s="9"/>
      <c r="I332" s="11"/>
      <c r="J332" s="2"/>
    </row>
    <row r="333" spans="1:10" ht="12.75">
      <c r="A333" s="65"/>
      <c r="B333" s="28"/>
      <c r="C333" s="66"/>
      <c r="D333" s="28"/>
      <c r="E333" s="17" t="s">
        <v>2095</v>
      </c>
      <c r="F333" s="67"/>
      <c r="G333" s="9"/>
      <c r="H333" s="9"/>
      <c r="I333" s="11"/>
      <c r="J333" s="2"/>
    </row>
    <row r="334" spans="1:10" ht="12.75">
      <c r="A334" s="12"/>
      <c r="B334" s="13"/>
      <c r="C334" s="13"/>
      <c r="D334" s="13"/>
      <c r="E334" s="17" t="s">
        <v>2099</v>
      </c>
      <c r="F334" s="14"/>
      <c r="G334" s="9"/>
      <c r="H334" s="9"/>
      <c r="I334" s="11"/>
      <c r="J334" s="2"/>
    </row>
    <row r="335" spans="1:10" ht="12.75">
      <c r="A335" s="12"/>
      <c r="B335" s="13"/>
      <c r="C335" s="16">
        <v>115183000391</v>
      </c>
      <c r="D335" s="17" t="s">
        <v>2079</v>
      </c>
      <c r="E335" s="17" t="s">
        <v>2079</v>
      </c>
      <c r="F335" s="18" t="s">
        <v>792</v>
      </c>
      <c r="G335" s="16"/>
      <c r="H335" s="16"/>
      <c r="I335" s="19" t="s">
        <v>797</v>
      </c>
      <c r="J335" s="2"/>
    </row>
    <row r="336" spans="1:10" ht="12.75">
      <c r="A336" s="12"/>
      <c r="B336" s="13"/>
      <c r="C336" s="31"/>
      <c r="D336" s="37"/>
      <c r="E336" s="17" t="s">
        <v>3315</v>
      </c>
      <c r="F336" s="68"/>
      <c r="G336" s="62"/>
      <c r="H336" s="62"/>
      <c r="I336" s="71"/>
      <c r="J336" s="2"/>
    </row>
    <row r="337" spans="1:10" ht="12.75">
      <c r="A337" s="12"/>
      <c r="B337" s="13"/>
      <c r="C337" s="31"/>
      <c r="D337" s="37"/>
      <c r="E337" s="17" t="s">
        <v>2081</v>
      </c>
      <c r="F337" s="68"/>
      <c r="G337" s="62"/>
      <c r="H337" s="62"/>
      <c r="I337" s="71"/>
      <c r="J337" s="2"/>
    </row>
    <row r="338" spans="1:10" ht="12.75">
      <c r="A338" s="12"/>
      <c r="B338" s="13"/>
      <c r="C338" s="31"/>
      <c r="D338" s="37"/>
      <c r="E338" s="17" t="s">
        <v>3316</v>
      </c>
      <c r="F338" s="68"/>
      <c r="G338" s="62"/>
      <c r="H338" s="62"/>
      <c r="I338" s="71"/>
      <c r="J338" s="2"/>
    </row>
    <row r="339" spans="1:10" ht="12.75">
      <c r="A339" s="12"/>
      <c r="B339" s="13"/>
      <c r="C339" s="31"/>
      <c r="D339" s="140"/>
      <c r="E339" s="17" t="s">
        <v>2080</v>
      </c>
      <c r="F339" s="68"/>
      <c r="G339" s="62"/>
      <c r="H339" s="62"/>
      <c r="I339" s="71"/>
      <c r="J339" s="2"/>
    </row>
    <row r="340" spans="1:10" ht="12.75">
      <c r="A340" s="12"/>
      <c r="B340" s="13"/>
      <c r="C340" s="31"/>
      <c r="D340" s="37"/>
      <c r="E340" s="63" t="s">
        <v>3303</v>
      </c>
      <c r="F340" s="68"/>
      <c r="G340" s="62"/>
      <c r="H340" s="62"/>
      <c r="I340" s="71"/>
      <c r="J340" s="2"/>
    </row>
    <row r="341" spans="1:10" ht="12.75">
      <c r="A341" s="12"/>
      <c r="B341" s="13"/>
      <c r="C341" s="31"/>
      <c r="D341" s="37"/>
      <c r="E341" s="17" t="s">
        <v>2100</v>
      </c>
      <c r="F341" s="68"/>
      <c r="G341" s="62"/>
      <c r="H341" s="62"/>
      <c r="I341" s="71"/>
      <c r="J341" s="2"/>
    </row>
    <row r="342" spans="1:10" ht="12.75">
      <c r="A342" s="12"/>
      <c r="B342" s="13"/>
      <c r="C342" s="31"/>
      <c r="D342" s="37"/>
      <c r="E342" s="17" t="s">
        <v>3317</v>
      </c>
      <c r="F342" s="68"/>
      <c r="G342" s="62"/>
      <c r="H342" s="62"/>
      <c r="I342" s="71"/>
      <c r="J342" s="2"/>
    </row>
    <row r="343" spans="1:10" ht="12.75">
      <c r="A343" s="12"/>
      <c r="B343" s="13"/>
      <c r="C343" s="31"/>
      <c r="D343" s="37"/>
      <c r="E343" s="17" t="s">
        <v>2101</v>
      </c>
      <c r="F343" s="68"/>
      <c r="G343" s="62"/>
      <c r="H343" s="62"/>
      <c r="I343" s="71"/>
      <c r="J343" s="2"/>
    </row>
    <row r="344" spans="1:10" ht="12.75">
      <c r="A344" s="12"/>
      <c r="B344" s="13"/>
      <c r="C344" s="31"/>
      <c r="D344" s="37"/>
      <c r="E344" s="17" t="s">
        <v>2104</v>
      </c>
      <c r="F344" s="68"/>
      <c r="G344" s="62"/>
      <c r="H344" s="62"/>
      <c r="I344" s="71"/>
      <c r="J344" s="2"/>
    </row>
    <row r="345" spans="1:10" ht="12.75">
      <c r="A345" s="12"/>
      <c r="B345" s="13"/>
      <c r="C345" s="31"/>
      <c r="D345" s="37"/>
      <c r="E345" s="17" t="s">
        <v>2102</v>
      </c>
      <c r="F345" s="68"/>
      <c r="G345" s="62"/>
      <c r="H345" s="62"/>
      <c r="I345" s="71"/>
      <c r="J345" s="2"/>
    </row>
    <row r="346" spans="1:10" ht="12.75">
      <c r="A346" s="12"/>
      <c r="B346" s="13"/>
      <c r="C346" s="31"/>
      <c r="D346" s="37"/>
      <c r="E346" s="17" t="s">
        <v>2103</v>
      </c>
      <c r="F346" s="68"/>
      <c r="G346" s="62"/>
      <c r="H346" s="62"/>
      <c r="I346" s="71"/>
      <c r="J346" s="2"/>
    </row>
    <row r="347" spans="1:10" ht="12.75">
      <c r="A347" s="12"/>
      <c r="B347" s="13"/>
      <c r="C347" s="31"/>
      <c r="D347" s="37"/>
      <c r="E347" s="17" t="s">
        <v>2087</v>
      </c>
      <c r="F347" s="68"/>
      <c r="G347" s="62"/>
      <c r="H347" s="62"/>
      <c r="I347" s="71"/>
      <c r="J347" s="2"/>
    </row>
    <row r="348" spans="1:10" ht="12.75">
      <c r="A348" s="12"/>
      <c r="B348" s="13"/>
      <c r="C348" s="31"/>
      <c r="D348" s="37"/>
      <c r="E348" s="17" t="s">
        <v>2088</v>
      </c>
      <c r="F348" s="68"/>
      <c r="G348" s="62"/>
      <c r="H348" s="62"/>
      <c r="I348" s="71"/>
      <c r="J348" s="2"/>
    </row>
    <row r="349" spans="1:10" ht="12.75">
      <c r="A349" s="12"/>
      <c r="B349" s="13"/>
      <c r="C349" s="31"/>
      <c r="D349" s="37"/>
      <c r="E349" s="17" t="s">
        <v>2083</v>
      </c>
      <c r="F349" s="68"/>
      <c r="G349" s="62"/>
      <c r="H349" s="62"/>
      <c r="I349" s="71"/>
      <c r="J349" s="2"/>
    </row>
    <row r="350" spans="1:10" ht="12.75">
      <c r="A350" s="12"/>
      <c r="B350" s="13"/>
      <c r="C350" s="31"/>
      <c r="D350" s="37"/>
      <c r="E350" s="17" t="s">
        <v>2086</v>
      </c>
      <c r="F350" s="68"/>
      <c r="G350" s="62"/>
      <c r="H350" s="62"/>
      <c r="I350" s="71"/>
      <c r="J350" s="2"/>
    </row>
    <row r="351" spans="1:10" ht="12.75">
      <c r="A351" s="12"/>
      <c r="B351" s="13"/>
      <c r="C351" s="31"/>
      <c r="D351" s="37"/>
      <c r="E351" s="17" t="s">
        <v>2097</v>
      </c>
      <c r="F351" s="68"/>
      <c r="G351" s="62"/>
      <c r="H351" s="62"/>
      <c r="I351" s="71"/>
      <c r="J351" s="2"/>
    </row>
    <row r="352" spans="1:10" ht="12.75">
      <c r="A352" s="12"/>
      <c r="B352" s="13"/>
      <c r="C352" s="31"/>
      <c r="D352" s="37"/>
      <c r="E352" s="17" t="s">
        <v>3318</v>
      </c>
      <c r="F352" s="68"/>
      <c r="G352" s="62"/>
      <c r="H352" s="62"/>
      <c r="I352" s="71"/>
      <c r="J352" s="2"/>
    </row>
    <row r="353" spans="1:10" ht="12.75">
      <c r="A353" s="12"/>
      <c r="B353" s="13"/>
      <c r="C353" s="31"/>
      <c r="D353" s="37"/>
      <c r="E353" s="17" t="s">
        <v>2098</v>
      </c>
      <c r="F353" s="68"/>
      <c r="G353" s="62"/>
      <c r="H353" s="62"/>
      <c r="I353" s="71"/>
      <c r="J353" s="2"/>
    </row>
    <row r="354" spans="1:10" ht="12.75">
      <c r="A354" s="12"/>
      <c r="B354" s="13"/>
      <c r="C354" s="31"/>
      <c r="D354" s="37"/>
      <c r="E354" s="17" t="s">
        <v>2093</v>
      </c>
      <c r="F354" s="68"/>
      <c r="G354" s="62"/>
      <c r="H354" s="62"/>
      <c r="I354" s="71"/>
      <c r="J354" s="2"/>
    </row>
    <row r="355" spans="1:10" ht="12.75">
      <c r="A355" s="12"/>
      <c r="B355" s="13"/>
      <c r="C355" s="31"/>
      <c r="D355" s="37"/>
      <c r="E355" s="17" t="s">
        <v>2096</v>
      </c>
      <c r="F355" s="68"/>
      <c r="G355" s="62"/>
      <c r="H355" s="62"/>
      <c r="I355" s="71"/>
      <c r="J355" s="2"/>
    </row>
    <row r="356" spans="1:10" ht="12.75">
      <c r="A356" s="12"/>
      <c r="B356" s="13"/>
      <c r="C356" s="39"/>
      <c r="D356" s="40"/>
      <c r="E356" s="17" t="s">
        <v>2094</v>
      </c>
      <c r="F356" s="68"/>
      <c r="G356" s="62"/>
      <c r="H356" s="62"/>
      <c r="I356" s="71"/>
      <c r="J356" s="2"/>
    </row>
    <row r="357" spans="1:10" ht="12.75">
      <c r="A357" s="12"/>
      <c r="B357" s="13"/>
      <c r="C357" s="20"/>
      <c r="D357" s="20"/>
      <c r="E357" s="17" t="s">
        <v>2091</v>
      </c>
      <c r="F357" s="72"/>
      <c r="G357" s="62"/>
      <c r="H357" s="62"/>
      <c r="I357" s="71"/>
      <c r="J357" s="2"/>
    </row>
    <row r="358" spans="1:10" ht="12.75">
      <c r="A358" s="12"/>
      <c r="B358" s="13"/>
      <c r="C358" s="20"/>
      <c r="D358" s="20"/>
      <c r="E358" s="17" t="s">
        <v>2060</v>
      </c>
      <c r="F358" s="72"/>
      <c r="G358" s="62"/>
      <c r="H358" s="62"/>
      <c r="I358" s="71"/>
      <c r="J358" s="2"/>
    </row>
    <row r="359" spans="1:10" ht="12.75">
      <c r="A359" s="12"/>
      <c r="B359" s="13"/>
      <c r="C359" s="20"/>
      <c r="D359" s="20"/>
      <c r="E359" s="17" t="s">
        <v>2092</v>
      </c>
      <c r="F359" s="72"/>
      <c r="G359" s="62"/>
      <c r="H359" s="62"/>
      <c r="I359" s="71"/>
      <c r="J359" s="2"/>
    </row>
    <row r="360" spans="1:10" ht="12.75">
      <c r="A360" s="12"/>
      <c r="B360" s="13"/>
      <c r="C360" s="20"/>
      <c r="D360" s="20"/>
      <c r="E360" s="17" t="s">
        <v>2085</v>
      </c>
      <c r="F360" s="72"/>
      <c r="G360" s="62"/>
      <c r="H360" s="62"/>
      <c r="I360" s="71"/>
      <c r="J360" s="2"/>
    </row>
    <row r="361" spans="1:10" ht="12.75">
      <c r="A361" s="12"/>
      <c r="B361" s="13"/>
      <c r="C361" s="20"/>
      <c r="D361" s="20"/>
      <c r="E361" s="17" t="s">
        <v>3304</v>
      </c>
      <c r="F361" s="72"/>
      <c r="G361" s="62"/>
      <c r="H361" s="62"/>
      <c r="I361" s="71"/>
      <c r="J361" s="2"/>
    </row>
    <row r="362" spans="1:10" ht="12.75">
      <c r="A362" s="12"/>
      <c r="B362" s="13"/>
      <c r="C362" s="9">
        <v>215183000060</v>
      </c>
      <c r="D362" s="8" t="s">
        <v>3305</v>
      </c>
      <c r="E362" s="17" t="s">
        <v>2316</v>
      </c>
      <c r="F362" s="10" t="s">
        <v>792</v>
      </c>
      <c r="G362" s="9">
        <v>21518300006001</v>
      </c>
      <c r="H362" s="9"/>
      <c r="I362" s="11" t="s">
        <v>793</v>
      </c>
      <c r="J362" s="2"/>
    </row>
    <row r="363" spans="1:10" ht="12.75">
      <c r="A363" s="12"/>
      <c r="B363" s="13"/>
      <c r="C363" s="13"/>
      <c r="D363" s="13"/>
      <c r="E363" s="17" t="s">
        <v>2782</v>
      </c>
      <c r="F363" s="14"/>
      <c r="G363" s="9">
        <v>21518300006002</v>
      </c>
      <c r="H363" s="9"/>
      <c r="I363" s="11" t="s">
        <v>793</v>
      </c>
      <c r="J363" s="2"/>
    </row>
    <row r="364" spans="1:10" ht="12.75">
      <c r="A364" s="12"/>
      <c r="B364" s="13"/>
      <c r="C364" s="13"/>
      <c r="D364" s="13"/>
      <c r="E364" s="17" t="s">
        <v>3306</v>
      </c>
      <c r="F364" s="14"/>
      <c r="G364" s="9"/>
      <c r="H364" s="9"/>
      <c r="I364" s="11"/>
      <c r="J364" s="2"/>
    </row>
    <row r="365" spans="1:10" ht="12.75">
      <c r="A365" s="12"/>
      <c r="B365" s="13"/>
      <c r="C365" s="13"/>
      <c r="D365" s="13"/>
      <c r="E365" s="17" t="s">
        <v>2107</v>
      </c>
      <c r="F365" s="14"/>
      <c r="G365" s="9">
        <v>21518300006003</v>
      </c>
      <c r="H365" s="9"/>
      <c r="I365" s="11" t="s">
        <v>793</v>
      </c>
      <c r="J365" s="2"/>
    </row>
    <row r="366" spans="1:10" ht="12.75">
      <c r="A366" s="12"/>
      <c r="B366" s="13"/>
      <c r="C366" s="16">
        <v>215183000337</v>
      </c>
      <c r="D366" s="437" t="s">
        <v>2105</v>
      </c>
      <c r="E366" s="441" t="s">
        <v>3307</v>
      </c>
      <c r="F366" s="57"/>
      <c r="G366" s="16"/>
      <c r="H366" s="16"/>
      <c r="I366" s="19" t="s">
        <v>793</v>
      </c>
      <c r="J366" s="2"/>
    </row>
    <row r="367" spans="1:10" ht="12.75">
      <c r="A367" s="12"/>
      <c r="B367" s="13"/>
      <c r="C367" s="31"/>
      <c r="D367" s="438"/>
      <c r="E367" s="442"/>
      <c r="F367" s="57"/>
      <c r="G367" s="16"/>
      <c r="H367" s="16"/>
      <c r="I367" s="19"/>
      <c r="J367" s="2"/>
    </row>
    <row r="368" spans="1:10" ht="12.75">
      <c r="A368" s="7">
        <v>185</v>
      </c>
      <c r="B368" s="8" t="s">
        <v>2109</v>
      </c>
      <c r="C368" s="16">
        <v>215185000059</v>
      </c>
      <c r="D368" s="8" t="s">
        <v>2113</v>
      </c>
      <c r="E368" s="8" t="s">
        <v>2113</v>
      </c>
      <c r="F368" s="56" t="s">
        <v>792</v>
      </c>
      <c r="G368" s="9">
        <v>31518500016901</v>
      </c>
      <c r="H368" s="9"/>
      <c r="I368" s="11" t="s">
        <v>797</v>
      </c>
      <c r="J368" s="2"/>
    </row>
    <row r="369" spans="1:10" ht="12.75">
      <c r="A369" s="12"/>
      <c r="B369" s="13"/>
      <c r="C369" s="37"/>
      <c r="D369" s="54"/>
      <c r="E369" s="27" t="s">
        <v>3308</v>
      </c>
      <c r="F369" s="36"/>
      <c r="G369" s="73">
        <v>31518500016902</v>
      </c>
      <c r="H369" s="26"/>
      <c r="I369" s="11" t="s">
        <v>797</v>
      </c>
      <c r="J369" s="2"/>
    </row>
    <row r="370" spans="1:10" ht="12.75">
      <c r="A370" s="150"/>
      <c r="B370" s="113"/>
      <c r="C370" s="149"/>
      <c r="D370" s="54"/>
      <c r="E370" s="17" t="s">
        <v>3680</v>
      </c>
      <c r="F370" s="57"/>
      <c r="G370" s="16">
        <v>21518500005901</v>
      </c>
      <c r="H370" s="16"/>
      <c r="I370" s="19" t="s">
        <v>793</v>
      </c>
      <c r="J370" s="2"/>
    </row>
    <row r="371" spans="1:10" ht="12.75">
      <c r="A371" s="12"/>
      <c r="B371" s="13"/>
      <c r="C371" s="31"/>
      <c r="D371" s="54"/>
      <c r="E371" s="74" t="s">
        <v>3681</v>
      </c>
      <c r="F371" s="57"/>
      <c r="G371" s="16">
        <v>21518500005902</v>
      </c>
      <c r="H371" s="16"/>
      <c r="I371" s="19" t="s">
        <v>793</v>
      </c>
      <c r="J371" s="2"/>
    </row>
    <row r="372" spans="1:10" ht="12.75">
      <c r="A372" s="12"/>
      <c r="B372" s="13"/>
      <c r="C372" s="31"/>
      <c r="D372" s="54"/>
      <c r="E372" s="74" t="s">
        <v>3682</v>
      </c>
      <c r="F372" s="57"/>
      <c r="G372" s="16">
        <v>21518500008301</v>
      </c>
      <c r="H372" s="16"/>
      <c r="I372" s="19" t="s">
        <v>793</v>
      </c>
      <c r="J372" s="2"/>
    </row>
    <row r="373" spans="1:10" ht="12.75">
      <c r="A373" s="12"/>
      <c r="B373" s="13"/>
      <c r="C373" s="84"/>
      <c r="D373" s="54"/>
      <c r="E373" s="74" t="s">
        <v>3683</v>
      </c>
      <c r="F373" s="57"/>
      <c r="G373" s="16">
        <v>21518500008302</v>
      </c>
      <c r="H373" s="16"/>
      <c r="I373" s="19" t="s">
        <v>793</v>
      </c>
      <c r="J373" s="2"/>
    </row>
    <row r="374" spans="1:10" ht="12.75">
      <c r="A374" s="12"/>
      <c r="B374" s="13"/>
      <c r="C374" s="84"/>
      <c r="D374" s="54"/>
      <c r="E374" s="74" t="s">
        <v>2112</v>
      </c>
      <c r="F374" s="57"/>
      <c r="G374" s="16">
        <v>21518500008303</v>
      </c>
      <c r="H374" s="16"/>
      <c r="I374" s="19" t="s">
        <v>793</v>
      </c>
      <c r="J374" s="2"/>
    </row>
    <row r="375" spans="1:10" ht="12.75">
      <c r="A375" s="12"/>
      <c r="B375" s="13"/>
      <c r="C375" s="31"/>
      <c r="D375" s="54"/>
      <c r="E375" s="74" t="s">
        <v>2212</v>
      </c>
      <c r="F375" s="57"/>
      <c r="G375" s="16">
        <v>21518500006701</v>
      </c>
      <c r="H375" s="16"/>
      <c r="I375" s="19" t="s">
        <v>793</v>
      </c>
      <c r="J375" s="2"/>
    </row>
    <row r="376" spans="1:9" s="22" customFormat="1" ht="12.75">
      <c r="A376" s="12"/>
      <c r="B376" s="20"/>
      <c r="C376" s="31"/>
      <c r="D376" s="54"/>
      <c r="E376" s="74" t="s">
        <v>3684</v>
      </c>
      <c r="F376" s="57"/>
      <c r="G376" s="16">
        <v>21518500006702</v>
      </c>
      <c r="H376" s="16"/>
      <c r="I376" s="19" t="s">
        <v>793</v>
      </c>
    </row>
    <row r="377" spans="1:10" ht="12.75">
      <c r="A377" s="12"/>
      <c r="B377" s="20"/>
      <c r="C377" s="31"/>
      <c r="D377" s="54"/>
      <c r="E377" s="74" t="s">
        <v>2110</v>
      </c>
      <c r="F377" s="57"/>
      <c r="G377" s="16">
        <v>21518500006703</v>
      </c>
      <c r="H377" s="16"/>
      <c r="I377" s="19" t="s">
        <v>793</v>
      </c>
      <c r="J377" s="2"/>
    </row>
    <row r="378" spans="1:10" ht="12.75">
      <c r="A378" s="12"/>
      <c r="B378" s="20"/>
      <c r="C378" s="84"/>
      <c r="D378" s="54"/>
      <c r="E378" s="74" t="s">
        <v>3685</v>
      </c>
      <c r="F378" s="57"/>
      <c r="G378" s="16">
        <v>21518500006704</v>
      </c>
      <c r="H378" s="16"/>
      <c r="I378" s="19" t="s">
        <v>793</v>
      </c>
      <c r="J378" s="2"/>
    </row>
    <row r="379" spans="1:10" ht="12.75">
      <c r="A379" s="12"/>
      <c r="B379" s="13"/>
      <c r="C379" s="31"/>
      <c r="D379" s="54"/>
      <c r="E379" s="74" t="s">
        <v>932</v>
      </c>
      <c r="F379" s="57"/>
      <c r="G379" s="16">
        <v>21518500007501</v>
      </c>
      <c r="H379" s="16"/>
      <c r="I379" s="19" t="s">
        <v>793</v>
      </c>
      <c r="J379" s="2"/>
    </row>
    <row r="380" spans="1:10" ht="12.75">
      <c r="A380" s="12"/>
      <c r="B380" s="13"/>
      <c r="C380" s="31"/>
      <c r="D380" s="54"/>
      <c r="E380" s="74" t="s">
        <v>3686</v>
      </c>
      <c r="F380" s="57"/>
      <c r="G380" s="16">
        <v>21518500007502</v>
      </c>
      <c r="H380" s="16"/>
      <c r="I380" s="19" t="s">
        <v>793</v>
      </c>
      <c r="J380" s="2"/>
    </row>
    <row r="381" spans="1:10" ht="12.75">
      <c r="A381" s="12"/>
      <c r="B381" s="13"/>
      <c r="C381" s="31"/>
      <c r="D381" s="54"/>
      <c r="E381" s="74" t="s">
        <v>3687</v>
      </c>
      <c r="F381" s="57"/>
      <c r="G381" s="16">
        <v>21518500012101</v>
      </c>
      <c r="H381" s="16"/>
      <c r="I381" s="19" t="s">
        <v>793</v>
      </c>
      <c r="J381" s="2"/>
    </row>
    <row r="382" spans="1:10" ht="12.75">
      <c r="A382" s="12"/>
      <c r="B382" s="13"/>
      <c r="C382" s="31"/>
      <c r="D382" s="54"/>
      <c r="E382" s="74" t="s">
        <v>2111</v>
      </c>
      <c r="F382" s="57"/>
      <c r="G382" s="16">
        <v>21518500012102</v>
      </c>
      <c r="H382" s="16"/>
      <c r="I382" s="19" t="s">
        <v>793</v>
      </c>
      <c r="J382" s="2"/>
    </row>
    <row r="383" spans="1:10" ht="12.75">
      <c r="A383" s="12"/>
      <c r="B383" s="13"/>
      <c r="C383" s="51"/>
      <c r="D383" s="81"/>
      <c r="E383" s="74" t="s">
        <v>933</v>
      </c>
      <c r="F383" s="53"/>
      <c r="G383" s="16">
        <v>21518500012103</v>
      </c>
      <c r="H383" s="16"/>
      <c r="I383" s="19" t="s">
        <v>793</v>
      </c>
      <c r="J383" s="2"/>
    </row>
    <row r="384" spans="1:10" ht="12.75">
      <c r="A384" s="7">
        <v>187</v>
      </c>
      <c r="B384" s="79" t="s">
        <v>2114</v>
      </c>
      <c r="C384" s="9">
        <v>315187000069</v>
      </c>
      <c r="D384" s="8" t="s">
        <v>2121</v>
      </c>
      <c r="E384" s="63" t="s">
        <v>2115</v>
      </c>
      <c r="F384" s="10" t="s">
        <v>792</v>
      </c>
      <c r="G384" s="9">
        <v>31518700006901</v>
      </c>
      <c r="H384" s="9"/>
      <c r="I384" s="11" t="s">
        <v>797</v>
      </c>
      <c r="J384" s="2"/>
    </row>
    <row r="385" spans="1:10" ht="12.75">
      <c r="A385" s="69"/>
      <c r="B385" s="37"/>
      <c r="C385" s="31"/>
      <c r="D385" s="54"/>
      <c r="E385" s="63" t="s">
        <v>2116</v>
      </c>
      <c r="F385" s="57"/>
      <c r="G385" s="9"/>
      <c r="H385" s="9"/>
      <c r="I385" s="11"/>
      <c r="J385" s="2"/>
    </row>
    <row r="386" spans="1:10" ht="12.75">
      <c r="A386" s="69"/>
      <c r="B386" s="37"/>
      <c r="C386" s="31"/>
      <c r="D386" s="54"/>
      <c r="E386" s="63" t="s">
        <v>2117</v>
      </c>
      <c r="F386" s="57"/>
      <c r="G386" s="9"/>
      <c r="H386" s="9"/>
      <c r="I386" s="11"/>
      <c r="J386" s="2"/>
    </row>
    <row r="387" spans="1:10" ht="12.75">
      <c r="A387" s="69"/>
      <c r="B387" s="37"/>
      <c r="C387" s="31"/>
      <c r="D387" s="54"/>
      <c r="E387" s="63" t="s">
        <v>2118</v>
      </c>
      <c r="F387" s="57"/>
      <c r="G387" s="9"/>
      <c r="H387" s="9"/>
      <c r="I387" s="11"/>
      <c r="J387" s="2"/>
    </row>
    <row r="388" spans="1:10" ht="12.75">
      <c r="A388" s="69"/>
      <c r="B388" s="37"/>
      <c r="C388" s="31"/>
      <c r="D388" s="54"/>
      <c r="E388" s="63" t="s">
        <v>2119</v>
      </c>
      <c r="F388" s="57"/>
      <c r="G388" s="9"/>
      <c r="H388" s="9"/>
      <c r="I388" s="11"/>
      <c r="J388" s="2"/>
    </row>
    <row r="389" spans="1:10" ht="12.75">
      <c r="A389" s="69"/>
      <c r="B389" s="37"/>
      <c r="C389" s="31"/>
      <c r="D389" s="54"/>
      <c r="E389" s="63" t="s">
        <v>2120</v>
      </c>
      <c r="F389" s="57"/>
      <c r="G389" s="9"/>
      <c r="H389" s="9"/>
      <c r="I389" s="11"/>
      <c r="J389" s="2"/>
    </row>
    <row r="390" spans="1:10" ht="12.75">
      <c r="A390" s="69"/>
      <c r="B390" s="37"/>
      <c r="C390" s="31"/>
      <c r="D390" s="54"/>
      <c r="E390" s="8" t="s">
        <v>2122</v>
      </c>
      <c r="F390" s="57"/>
      <c r="G390" s="9"/>
      <c r="H390" s="9"/>
      <c r="I390" s="11"/>
      <c r="J390" s="2"/>
    </row>
    <row r="391" spans="1:10" ht="12.75">
      <c r="A391" s="69"/>
      <c r="B391" s="37"/>
      <c r="C391" s="31"/>
      <c r="D391" s="54"/>
      <c r="E391" s="8" t="s">
        <v>2033</v>
      </c>
      <c r="F391" s="68"/>
      <c r="G391" s="9"/>
      <c r="H391" s="9"/>
      <c r="I391" s="11"/>
      <c r="J391" s="2"/>
    </row>
    <row r="392" spans="1:10" ht="12.75">
      <c r="A392" s="76">
        <v>189</v>
      </c>
      <c r="B392" s="63" t="s">
        <v>2123</v>
      </c>
      <c r="C392" s="62">
        <v>115189000148</v>
      </c>
      <c r="D392" s="63" t="s">
        <v>2124</v>
      </c>
      <c r="E392" s="17" t="s">
        <v>3310</v>
      </c>
      <c r="F392" s="18" t="s">
        <v>792</v>
      </c>
      <c r="G392" s="16">
        <v>11518900014801</v>
      </c>
      <c r="H392" s="16"/>
      <c r="I392" s="19" t="s">
        <v>797</v>
      </c>
      <c r="J392" s="2"/>
    </row>
    <row r="393" spans="1:10" ht="12.75">
      <c r="A393" s="65"/>
      <c r="B393" s="28"/>
      <c r="C393" s="39"/>
      <c r="D393" s="40"/>
      <c r="E393" s="17" t="s">
        <v>3309</v>
      </c>
      <c r="F393" s="70"/>
      <c r="G393" s="16"/>
      <c r="H393" s="16"/>
      <c r="I393" s="19"/>
      <c r="J393" s="2"/>
    </row>
    <row r="394" spans="1:10" ht="12.75">
      <c r="A394" s="12"/>
      <c r="B394" s="13"/>
      <c r="C394" s="20"/>
      <c r="D394" s="20"/>
      <c r="E394" s="17" t="s">
        <v>2125</v>
      </c>
      <c r="F394" s="21"/>
      <c r="G394" s="16"/>
      <c r="H394" s="16"/>
      <c r="I394" s="19" t="s">
        <v>797</v>
      </c>
      <c r="J394" s="2"/>
    </row>
    <row r="395" spans="1:10" ht="12.75">
      <c r="A395" s="12"/>
      <c r="B395" s="13"/>
      <c r="C395" s="20"/>
      <c r="D395" s="20"/>
      <c r="E395" s="17" t="s">
        <v>2126</v>
      </c>
      <c r="F395" s="21"/>
      <c r="G395" s="16"/>
      <c r="H395" s="16"/>
      <c r="I395" s="19" t="s">
        <v>793</v>
      </c>
      <c r="J395" s="2"/>
    </row>
    <row r="396" spans="1:10" ht="12.75">
      <c r="A396" s="12"/>
      <c r="B396" s="13"/>
      <c r="C396" s="20"/>
      <c r="D396" s="20"/>
      <c r="E396" s="17" t="s">
        <v>2127</v>
      </c>
      <c r="F396" s="21"/>
      <c r="G396" s="16"/>
      <c r="H396" s="16"/>
      <c r="I396" s="19" t="s">
        <v>793</v>
      </c>
      <c r="J396" s="2"/>
    </row>
    <row r="397" spans="1:10" ht="12.75">
      <c r="A397" s="12"/>
      <c r="B397" s="13"/>
      <c r="C397" s="16">
        <v>215189000061</v>
      </c>
      <c r="D397" s="17" t="s">
        <v>2128</v>
      </c>
      <c r="E397" s="17" t="s">
        <v>2128</v>
      </c>
      <c r="F397" s="18" t="s">
        <v>792</v>
      </c>
      <c r="G397" s="16">
        <v>21518900006101</v>
      </c>
      <c r="H397" s="16"/>
      <c r="I397" s="19" t="s">
        <v>793</v>
      </c>
      <c r="J397" s="2"/>
    </row>
    <row r="398" spans="1:10" ht="12.75">
      <c r="A398" s="12"/>
      <c r="B398" s="13"/>
      <c r="C398" s="20"/>
      <c r="D398" s="20"/>
      <c r="E398" s="17" t="s">
        <v>2129</v>
      </c>
      <c r="F398" s="21"/>
      <c r="G398" s="16">
        <v>21518900006102</v>
      </c>
      <c r="H398" s="16"/>
      <c r="I398" s="19" t="s">
        <v>793</v>
      </c>
      <c r="J398" s="2"/>
    </row>
    <row r="399" spans="1:10" ht="12.75">
      <c r="A399" s="12"/>
      <c r="B399" s="13"/>
      <c r="C399" s="20"/>
      <c r="D399" s="20"/>
      <c r="E399" s="17" t="s">
        <v>2130</v>
      </c>
      <c r="F399" s="21"/>
      <c r="G399" s="16">
        <v>21518900006103</v>
      </c>
      <c r="H399" s="16"/>
      <c r="I399" s="19" t="s">
        <v>793</v>
      </c>
      <c r="J399" s="2"/>
    </row>
    <row r="400" spans="1:10" ht="12.75">
      <c r="A400" s="12"/>
      <c r="B400" s="13"/>
      <c r="C400" s="20"/>
      <c r="D400" s="20"/>
      <c r="E400" s="17" t="s">
        <v>2131</v>
      </c>
      <c r="F400" s="21"/>
      <c r="G400" s="16">
        <v>21518900006104</v>
      </c>
      <c r="H400" s="16"/>
      <c r="I400" s="19" t="s">
        <v>793</v>
      </c>
      <c r="J400" s="2"/>
    </row>
    <row r="401" spans="1:10" ht="12.75">
      <c r="A401" s="12"/>
      <c r="B401" s="13"/>
      <c r="C401" s="9">
        <v>215189000126</v>
      </c>
      <c r="D401" s="8" t="s">
        <v>2132</v>
      </c>
      <c r="E401" s="8" t="s">
        <v>2133</v>
      </c>
      <c r="F401" s="10" t="s">
        <v>792</v>
      </c>
      <c r="G401" s="9">
        <v>21518900012601</v>
      </c>
      <c r="H401" s="9"/>
      <c r="I401" s="11" t="s">
        <v>793</v>
      </c>
      <c r="J401" s="2"/>
    </row>
    <row r="402" spans="1:10" ht="12.75">
      <c r="A402" s="12"/>
      <c r="B402" s="13"/>
      <c r="C402" s="13"/>
      <c r="D402" s="13"/>
      <c r="E402" s="8" t="s">
        <v>2134</v>
      </c>
      <c r="F402" s="14"/>
      <c r="G402" s="9">
        <v>21518900012602</v>
      </c>
      <c r="H402" s="9"/>
      <c r="I402" s="11" t="s">
        <v>793</v>
      </c>
      <c r="J402" s="2"/>
    </row>
    <row r="403" spans="1:10" ht="12.75">
      <c r="A403" s="7">
        <v>204</v>
      </c>
      <c r="B403" s="8" t="s">
        <v>2135</v>
      </c>
      <c r="C403" s="16">
        <v>115204000176</v>
      </c>
      <c r="D403" s="17" t="s">
        <v>2136</v>
      </c>
      <c r="E403" s="17" t="s">
        <v>3311</v>
      </c>
      <c r="F403" s="44" t="s">
        <v>792</v>
      </c>
      <c r="G403" s="16">
        <v>11520400017601</v>
      </c>
      <c r="H403" s="16"/>
      <c r="I403" s="19" t="s">
        <v>797</v>
      </c>
      <c r="J403" s="2"/>
    </row>
    <row r="404" spans="1:10" ht="12.75">
      <c r="A404" s="69"/>
      <c r="B404" s="37"/>
      <c r="C404" s="31"/>
      <c r="D404" s="37"/>
      <c r="E404" s="63" t="s">
        <v>2137</v>
      </c>
      <c r="F404" s="57"/>
      <c r="G404" s="62"/>
      <c r="H404" s="16"/>
      <c r="I404" s="19"/>
      <c r="J404" s="2"/>
    </row>
    <row r="405" spans="1:10" ht="12.75">
      <c r="A405" s="69"/>
      <c r="B405" s="37"/>
      <c r="C405" s="31"/>
      <c r="D405" s="37"/>
      <c r="E405" s="63" t="s">
        <v>805</v>
      </c>
      <c r="F405" s="57"/>
      <c r="G405" s="62"/>
      <c r="H405" s="16"/>
      <c r="I405" s="19"/>
      <c r="J405" s="2"/>
    </row>
    <row r="406" spans="1:10" ht="12.75">
      <c r="A406" s="69"/>
      <c r="B406" s="37"/>
      <c r="C406" s="31"/>
      <c r="D406" s="37"/>
      <c r="E406" s="63" t="s">
        <v>2146</v>
      </c>
      <c r="F406" s="57"/>
      <c r="G406" s="62"/>
      <c r="H406" s="16"/>
      <c r="I406" s="19"/>
      <c r="J406" s="2"/>
    </row>
    <row r="407" spans="1:10" ht="12.75">
      <c r="A407" s="69"/>
      <c r="B407" s="37"/>
      <c r="C407" s="31"/>
      <c r="D407" s="37"/>
      <c r="E407" s="63" t="s">
        <v>2147</v>
      </c>
      <c r="F407" s="57"/>
      <c r="G407" s="62"/>
      <c r="H407" s="16"/>
      <c r="I407" s="19"/>
      <c r="J407" s="2"/>
    </row>
    <row r="408" spans="1:10" ht="12.75">
      <c r="A408" s="69"/>
      <c r="B408" s="37"/>
      <c r="C408" s="31"/>
      <c r="D408" s="37"/>
      <c r="E408" s="63" t="s">
        <v>932</v>
      </c>
      <c r="F408" s="57"/>
      <c r="G408" s="62"/>
      <c r="H408" s="16"/>
      <c r="I408" s="19"/>
      <c r="J408" s="2"/>
    </row>
    <row r="409" spans="1:10" ht="12.75">
      <c r="A409" s="69"/>
      <c r="B409" s="37"/>
      <c r="C409" s="31"/>
      <c r="D409" s="37"/>
      <c r="E409" s="63" t="s">
        <v>2138</v>
      </c>
      <c r="F409" s="57"/>
      <c r="G409" s="62"/>
      <c r="H409" s="16"/>
      <c r="I409" s="19"/>
      <c r="J409" s="2"/>
    </row>
    <row r="410" spans="1:10" ht="12.75">
      <c r="A410" s="77"/>
      <c r="B410" s="75"/>
      <c r="C410" s="37"/>
      <c r="D410" s="37"/>
      <c r="E410" s="63" t="s">
        <v>2143</v>
      </c>
      <c r="F410" s="58"/>
      <c r="G410" s="62"/>
      <c r="H410" s="16"/>
      <c r="I410" s="19"/>
      <c r="J410" s="2"/>
    </row>
    <row r="411" spans="1:10" ht="12.75">
      <c r="A411" s="12"/>
      <c r="B411" s="13"/>
      <c r="C411" s="9">
        <v>215204000278</v>
      </c>
      <c r="D411" s="8" t="s">
        <v>2148</v>
      </c>
      <c r="E411" s="8" t="s">
        <v>2149</v>
      </c>
      <c r="F411" s="10" t="s">
        <v>792</v>
      </c>
      <c r="G411" s="9">
        <v>21520400027801</v>
      </c>
      <c r="H411" s="9"/>
      <c r="I411" s="11" t="s">
        <v>793</v>
      </c>
      <c r="J411" s="2"/>
    </row>
    <row r="412" spans="1:10" ht="12.75">
      <c r="A412" s="12"/>
      <c r="B412" s="13"/>
      <c r="C412" s="13"/>
      <c r="D412" s="13"/>
      <c r="E412" s="8" t="s">
        <v>2112</v>
      </c>
      <c r="F412" s="14"/>
      <c r="G412" s="9">
        <v>21520400027802</v>
      </c>
      <c r="H412" s="9"/>
      <c r="I412" s="11" t="s">
        <v>793</v>
      </c>
      <c r="J412" s="2"/>
    </row>
    <row r="413" spans="1:10" ht="12.75">
      <c r="A413" s="12"/>
      <c r="B413" s="13"/>
      <c r="C413" s="13"/>
      <c r="D413" s="13"/>
      <c r="E413" s="8" t="s">
        <v>2099</v>
      </c>
      <c r="F413" s="14"/>
      <c r="G413" s="9">
        <v>21520400027803</v>
      </c>
      <c r="H413" s="9"/>
      <c r="I413" s="11" t="s">
        <v>793</v>
      </c>
      <c r="J413" s="2"/>
    </row>
    <row r="414" spans="1:10" ht="12.75">
      <c r="A414" s="12"/>
      <c r="B414" s="13"/>
      <c r="C414" s="13"/>
      <c r="D414" s="13"/>
      <c r="E414" s="8" t="s">
        <v>799</v>
      </c>
      <c r="F414" s="14"/>
      <c r="G414" s="9">
        <v>21520400027804</v>
      </c>
      <c r="H414" s="9"/>
      <c r="I414" s="11" t="s">
        <v>793</v>
      </c>
      <c r="J414" s="2"/>
    </row>
    <row r="415" spans="1:10" ht="12.75">
      <c r="A415" s="12"/>
      <c r="B415" s="13"/>
      <c r="C415" s="13"/>
      <c r="D415" s="13"/>
      <c r="E415" s="8" t="s">
        <v>2150</v>
      </c>
      <c r="F415" s="14"/>
      <c r="G415" s="9">
        <v>21520400027805</v>
      </c>
      <c r="H415" s="9"/>
      <c r="I415" s="11" t="s">
        <v>793</v>
      </c>
      <c r="J415" s="2"/>
    </row>
    <row r="416" spans="1:10" ht="12.75">
      <c r="A416" s="12"/>
      <c r="B416" s="13"/>
      <c r="C416" s="9">
        <v>215204000294</v>
      </c>
      <c r="D416" s="8" t="s">
        <v>2151</v>
      </c>
      <c r="E416" s="8" t="s">
        <v>2151</v>
      </c>
      <c r="F416" s="10" t="s">
        <v>792</v>
      </c>
      <c r="G416" s="9">
        <v>21520400029401</v>
      </c>
      <c r="H416" s="9"/>
      <c r="I416" s="11" t="s">
        <v>793</v>
      </c>
      <c r="J416" s="2"/>
    </row>
    <row r="417" spans="1:10" ht="12.75">
      <c r="A417" s="12"/>
      <c r="B417" s="13"/>
      <c r="C417" s="31"/>
      <c r="D417" s="37"/>
      <c r="E417" s="8" t="s">
        <v>2152</v>
      </c>
      <c r="F417" s="68"/>
      <c r="G417" s="62"/>
      <c r="H417" s="62"/>
      <c r="I417" s="11"/>
      <c r="J417" s="2"/>
    </row>
    <row r="418" spans="1:10" ht="12.75">
      <c r="A418" s="12"/>
      <c r="B418" s="13"/>
      <c r="C418" s="31"/>
      <c r="D418" s="37"/>
      <c r="E418" s="8" t="s">
        <v>2153</v>
      </c>
      <c r="F418" s="68"/>
      <c r="G418" s="62"/>
      <c r="H418" s="62"/>
      <c r="I418" s="11"/>
      <c r="J418" s="2"/>
    </row>
    <row r="419" spans="1:10" ht="12.75">
      <c r="A419" s="12"/>
      <c r="B419" s="13"/>
      <c r="C419" s="31"/>
      <c r="D419" s="37"/>
      <c r="E419" s="8" t="s">
        <v>2154</v>
      </c>
      <c r="F419" s="68"/>
      <c r="G419" s="62"/>
      <c r="H419" s="62"/>
      <c r="I419" s="11"/>
      <c r="J419" s="2"/>
    </row>
    <row r="420" spans="1:10" ht="12.75">
      <c r="A420" s="12"/>
      <c r="B420" s="13"/>
      <c r="C420" s="66"/>
      <c r="D420" s="28"/>
      <c r="E420" s="8" t="s">
        <v>2155</v>
      </c>
      <c r="F420" s="67"/>
      <c r="G420" s="9"/>
      <c r="H420" s="9"/>
      <c r="I420" s="11"/>
      <c r="J420" s="2"/>
    </row>
    <row r="421" spans="1:10" ht="12.75">
      <c r="A421" s="12"/>
      <c r="B421" s="13"/>
      <c r="C421" s="13"/>
      <c r="D421" s="13"/>
      <c r="E421" s="8" t="s">
        <v>2142</v>
      </c>
      <c r="F421" s="14"/>
      <c r="G421" s="9"/>
      <c r="H421" s="9"/>
      <c r="I421" s="11"/>
      <c r="J421" s="2"/>
    </row>
    <row r="422" spans="1:10" ht="12.75">
      <c r="A422" s="12"/>
      <c r="B422" s="13"/>
      <c r="C422" s="13"/>
      <c r="D422" s="13"/>
      <c r="E422" s="8" t="s">
        <v>2145</v>
      </c>
      <c r="F422" s="14"/>
      <c r="G422" s="9"/>
      <c r="H422" s="9"/>
      <c r="I422" s="11"/>
      <c r="J422" s="2"/>
    </row>
    <row r="423" spans="1:10" ht="12.75">
      <c r="A423" s="12"/>
      <c r="B423" s="13"/>
      <c r="C423" s="13"/>
      <c r="D423" s="13"/>
      <c r="E423" s="8" t="s">
        <v>2144</v>
      </c>
      <c r="F423" s="14"/>
      <c r="G423" s="9"/>
      <c r="H423" s="9"/>
      <c r="I423" s="11"/>
      <c r="J423" s="2"/>
    </row>
    <row r="424" spans="1:10" ht="12.75">
      <c r="A424" s="7">
        <v>212</v>
      </c>
      <c r="B424" s="8" t="s">
        <v>2156</v>
      </c>
      <c r="C424" s="16">
        <v>115212000266</v>
      </c>
      <c r="D424" s="17" t="s">
        <v>2157</v>
      </c>
      <c r="E424" s="17" t="s">
        <v>2158</v>
      </c>
      <c r="F424" s="18" t="s">
        <v>792</v>
      </c>
      <c r="G424" s="16">
        <v>11521200026601</v>
      </c>
      <c r="H424" s="16"/>
      <c r="I424" s="19" t="s">
        <v>797</v>
      </c>
      <c r="J424" s="2"/>
    </row>
    <row r="425" spans="1:10" ht="12.75">
      <c r="A425" s="12"/>
      <c r="B425" s="13"/>
      <c r="C425" s="20"/>
      <c r="D425" s="20"/>
      <c r="E425" s="17" t="s">
        <v>4011</v>
      </c>
      <c r="F425" s="21"/>
      <c r="G425" s="16"/>
      <c r="H425" s="16"/>
      <c r="I425" s="19"/>
      <c r="J425" s="2"/>
    </row>
    <row r="426" spans="1:10" ht="12.75">
      <c r="A426" s="12"/>
      <c r="B426" s="13"/>
      <c r="C426" s="20"/>
      <c r="D426" s="20"/>
      <c r="E426" s="17" t="s">
        <v>2112</v>
      </c>
      <c r="F426" s="21"/>
      <c r="G426" s="16"/>
      <c r="H426" s="16"/>
      <c r="I426" s="19"/>
      <c r="J426" s="2"/>
    </row>
    <row r="427" spans="1:10" ht="12.75">
      <c r="A427" s="12"/>
      <c r="B427" s="13"/>
      <c r="C427" s="20"/>
      <c r="D427" s="20"/>
      <c r="E427" s="17" t="s">
        <v>2115</v>
      </c>
      <c r="F427" s="21"/>
      <c r="G427" s="16"/>
      <c r="H427" s="16"/>
      <c r="I427" s="19"/>
      <c r="J427" s="2"/>
    </row>
    <row r="428" spans="1:10" ht="12.75">
      <c r="A428" s="12"/>
      <c r="B428" s="13"/>
      <c r="C428" s="20"/>
      <c r="D428" s="20"/>
      <c r="E428" s="17" t="s">
        <v>2159</v>
      </c>
      <c r="F428" s="21"/>
      <c r="G428" s="16"/>
      <c r="H428" s="16"/>
      <c r="I428" s="19"/>
      <c r="J428" s="2"/>
    </row>
    <row r="429" spans="1:10" ht="12.75">
      <c r="A429" s="12"/>
      <c r="B429" s="13"/>
      <c r="C429" s="20"/>
      <c r="D429" s="20"/>
      <c r="E429" s="17" t="s">
        <v>2028</v>
      </c>
      <c r="F429" s="21"/>
      <c r="G429" s="16"/>
      <c r="H429" s="16"/>
      <c r="I429" s="19"/>
      <c r="J429" s="2"/>
    </row>
    <row r="430" spans="1:10" ht="12.75">
      <c r="A430" s="12"/>
      <c r="B430" s="13"/>
      <c r="C430" s="20"/>
      <c r="D430" s="20"/>
      <c r="E430" s="17" t="s">
        <v>2160</v>
      </c>
      <c r="F430" s="21"/>
      <c r="G430" s="16"/>
      <c r="H430" s="16"/>
      <c r="I430" s="19"/>
      <c r="J430" s="2"/>
    </row>
    <row r="431" spans="1:10" ht="12.75">
      <c r="A431" s="12"/>
      <c r="B431" s="13"/>
      <c r="C431" s="20"/>
      <c r="D431" s="20"/>
      <c r="E431" s="17" t="s">
        <v>3328</v>
      </c>
      <c r="F431" s="21"/>
      <c r="G431" s="16"/>
      <c r="H431" s="16"/>
      <c r="I431" s="19"/>
      <c r="J431" s="2"/>
    </row>
    <row r="432" spans="1:10" ht="12.75">
      <c r="A432" s="12"/>
      <c r="B432" s="13"/>
      <c r="C432" s="20"/>
      <c r="D432" s="20"/>
      <c r="E432" s="17" t="s">
        <v>2161</v>
      </c>
      <c r="F432" s="21"/>
      <c r="G432" s="16"/>
      <c r="H432" s="16"/>
      <c r="I432" s="19"/>
      <c r="J432" s="2"/>
    </row>
    <row r="433" spans="1:10" ht="12.75">
      <c r="A433" s="12"/>
      <c r="B433" s="13"/>
      <c r="C433" s="20"/>
      <c r="D433" s="20"/>
      <c r="E433" s="17" t="s">
        <v>2162</v>
      </c>
      <c r="F433" s="21"/>
      <c r="G433" s="16"/>
      <c r="H433" s="16"/>
      <c r="I433" s="19"/>
      <c r="J433" s="2"/>
    </row>
    <row r="434" spans="1:10" ht="12.75">
      <c r="A434" s="12"/>
      <c r="B434" s="13"/>
      <c r="C434" s="20"/>
      <c r="D434" s="20"/>
      <c r="E434" s="17" t="s">
        <v>2163</v>
      </c>
      <c r="F434" s="21"/>
      <c r="G434" s="16"/>
      <c r="H434" s="16"/>
      <c r="I434" s="19"/>
      <c r="J434" s="2"/>
    </row>
    <row r="435" spans="1:10" ht="12.75">
      <c r="A435" s="12"/>
      <c r="B435" s="13"/>
      <c r="C435" s="20"/>
      <c r="D435" s="20"/>
      <c r="E435" s="17" t="s">
        <v>2164</v>
      </c>
      <c r="F435" s="21"/>
      <c r="G435" s="16"/>
      <c r="H435" s="16"/>
      <c r="I435" s="19"/>
      <c r="J435" s="2"/>
    </row>
    <row r="436" spans="1:10" ht="12.75">
      <c r="A436" s="12"/>
      <c r="B436" s="13"/>
      <c r="C436" s="20"/>
      <c r="D436" s="20"/>
      <c r="E436" s="17" t="s">
        <v>2165</v>
      </c>
      <c r="F436" s="21"/>
      <c r="G436" s="16"/>
      <c r="H436" s="16"/>
      <c r="I436" s="19"/>
      <c r="J436" s="2"/>
    </row>
    <row r="437" spans="1:10" ht="12.75">
      <c r="A437" s="12"/>
      <c r="B437" s="13"/>
      <c r="C437" s="20"/>
      <c r="D437" s="20"/>
      <c r="E437" s="17" t="s">
        <v>1846</v>
      </c>
      <c r="F437" s="21"/>
      <c r="G437" s="16"/>
      <c r="H437" s="16"/>
      <c r="I437" s="19"/>
      <c r="J437" s="2"/>
    </row>
    <row r="438" spans="1:10" ht="12.75">
      <c r="A438" s="12"/>
      <c r="B438" s="13"/>
      <c r="C438" s="20"/>
      <c r="D438" s="20"/>
      <c r="E438" s="17" t="s">
        <v>2166</v>
      </c>
      <c r="F438" s="21"/>
      <c r="G438" s="16"/>
      <c r="H438" s="16"/>
      <c r="I438" s="19"/>
      <c r="J438" s="2"/>
    </row>
    <row r="439" spans="1:10" ht="12.75">
      <c r="A439" s="12"/>
      <c r="B439" s="13"/>
      <c r="C439" s="20"/>
      <c r="D439" s="20"/>
      <c r="E439" s="17" t="s">
        <v>2167</v>
      </c>
      <c r="F439" s="21"/>
      <c r="G439" s="16"/>
      <c r="H439" s="16"/>
      <c r="I439" s="19"/>
      <c r="J439" s="2"/>
    </row>
    <row r="440" spans="1:10" ht="12.75">
      <c r="A440" s="12"/>
      <c r="B440" s="13"/>
      <c r="C440" s="20"/>
      <c r="D440" s="20"/>
      <c r="E440" s="17" t="s">
        <v>2168</v>
      </c>
      <c r="F440" s="21"/>
      <c r="G440" s="16"/>
      <c r="H440" s="16"/>
      <c r="I440" s="19"/>
      <c r="J440" s="2"/>
    </row>
    <row r="441" spans="1:10" ht="12.75">
      <c r="A441" s="12"/>
      <c r="B441" s="13"/>
      <c r="C441" s="20"/>
      <c r="D441" s="20"/>
      <c r="E441" s="17" t="s">
        <v>3329</v>
      </c>
      <c r="F441" s="21"/>
      <c r="G441" s="16"/>
      <c r="H441" s="16"/>
      <c r="I441" s="19"/>
      <c r="J441" s="2"/>
    </row>
    <row r="442" spans="1:10" ht="12.75">
      <c r="A442" s="12"/>
      <c r="B442" s="13"/>
      <c r="C442" s="20"/>
      <c r="D442" s="20"/>
      <c r="E442" s="17" t="s">
        <v>2144</v>
      </c>
      <c r="F442" s="21"/>
      <c r="G442" s="16"/>
      <c r="H442" s="16"/>
      <c r="I442" s="19"/>
      <c r="J442" s="2"/>
    </row>
    <row r="443" spans="1:10" ht="12.75">
      <c r="A443" s="12"/>
      <c r="B443" s="13"/>
      <c r="C443" s="20"/>
      <c r="D443" s="20"/>
      <c r="E443" s="17" t="s">
        <v>932</v>
      </c>
      <c r="F443" s="21"/>
      <c r="G443" s="16"/>
      <c r="H443" s="16"/>
      <c r="I443" s="19"/>
      <c r="J443" s="2"/>
    </row>
    <row r="444" spans="1:10" ht="12.75">
      <c r="A444" s="12"/>
      <c r="B444" s="13"/>
      <c r="C444" s="20"/>
      <c r="D444" s="20"/>
      <c r="E444" s="17" t="s">
        <v>2082</v>
      </c>
      <c r="F444" s="21"/>
      <c r="G444" s="16"/>
      <c r="H444" s="16"/>
      <c r="I444" s="19"/>
      <c r="J444" s="2"/>
    </row>
    <row r="445" spans="1:10" ht="12.75">
      <c r="A445" s="12"/>
      <c r="B445" s="13"/>
      <c r="C445" s="9"/>
      <c r="D445" s="8" t="s">
        <v>3330</v>
      </c>
      <c r="E445" s="8" t="s">
        <v>2169</v>
      </c>
      <c r="F445" s="10" t="s">
        <v>807</v>
      </c>
      <c r="G445" s="9">
        <v>21521200003101</v>
      </c>
      <c r="H445" s="9"/>
      <c r="I445" s="11" t="s">
        <v>793</v>
      </c>
      <c r="J445" s="2"/>
    </row>
    <row r="446" spans="1:10" ht="12.75">
      <c r="A446" s="12"/>
      <c r="B446" s="13"/>
      <c r="C446" s="13"/>
      <c r="D446" s="13"/>
      <c r="E446" s="8" t="s">
        <v>2170</v>
      </c>
      <c r="F446" s="14"/>
      <c r="G446" s="9"/>
      <c r="H446" s="9"/>
      <c r="I446" s="11"/>
      <c r="J446" s="2"/>
    </row>
    <row r="447" spans="1:10" ht="12.75">
      <c r="A447" s="12"/>
      <c r="B447" s="13"/>
      <c r="C447" s="13"/>
      <c r="D447" s="13"/>
      <c r="E447" s="8" t="s">
        <v>2171</v>
      </c>
      <c r="F447" s="14"/>
      <c r="G447" s="9"/>
      <c r="H447" s="9"/>
      <c r="I447" s="11"/>
      <c r="J447" s="2"/>
    </row>
    <row r="448" spans="1:10" ht="12.75">
      <c r="A448" s="12"/>
      <c r="B448" s="13"/>
      <c r="C448" s="13"/>
      <c r="D448" s="13"/>
      <c r="E448" s="8" t="s">
        <v>2172</v>
      </c>
      <c r="F448" s="14"/>
      <c r="G448" s="9"/>
      <c r="H448" s="9"/>
      <c r="I448" s="11"/>
      <c r="J448" s="2"/>
    </row>
    <row r="449" spans="1:10" ht="12.75">
      <c r="A449" s="12"/>
      <c r="B449" s="13"/>
      <c r="C449" s="13"/>
      <c r="D449" s="13"/>
      <c r="E449" s="8" t="s">
        <v>2173</v>
      </c>
      <c r="F449" s="14"/>
      <c r="G449" s="9"/>
      <c r="H449" s="9"/>
      <c r="I449" s="11"/>
      <c r="J449" s="2"/>
    </row>
    <row r="450" spans="1:10" ht="12.75">
      <c r="A450" s="12"/>
      <c r="B450" s="13"/>
      <c r="C450" s="13"/>
      <c r="D450" s="13"/>
      <c r="E450" s="8" t="s">
        <v>928</v>
      </c>
      <c r="F450" s="14"/>
      <c r="G450" s="9"/>
      <c r="H450" s="9"/>
      <c r="I450" s="11"/>
      <c r="J450" s="2"/>
    </row>
    <row r="451" spans="1:10" ht="12.75">
      <c r="A451" s="7">
        <v>215</v>
      </c>
      <c r="B451" s="8" t="s">
        <v>2174</v>
      </c>
      <c r="C451" s="9">
        <v>315215000029</v>
      </c>
      <c r="D451" s="8" t="s">
        <v>2179</v>
      </c>
      <c r="E451" s="8" t="s">
        <v>2180</v>
      </c>
      <c r="F451" s="10" t="s">
        <v>792</v>
      </c>
      <c r="G451" s="9">
        <v>31521500002901</v>
      </c>
      <c r="H451" s="9"/>
      <c r="I451" s="11" t="s">
        <v>797</v>
      </c>
      <c r="J451" s="2"/>
    </row>
    <row r="452" spans="1:10" ht="12.75">
      <c r="A452" s="69"/>
      <c r="B452" s="37"/>
      <c r="C452" s="31"/>
      <c r="D452" s="54"/>
      <c r="E452" s="8" t="s">
        <v>1835</v>
      </c>
      <c r="F452" s="64"/>
      <c r="G452" s="9"/>
      <c r="H452" s="9"/>
      <c r="I452" s="11"/>
      <c r="J452" s="2"/>
    </row>
    <row r="453" spans="1:10" ht="12.75">
      <c r="A453" s="69"/>
      <c r="B453" s="37"/>
      <c r="C453" s="39"/>
      <c r="D453" s="59"/>
      <c r="E453" s="17" t="s">
        <v>2176</v>
      </c>
      <c r="F453" s="57"/>
      <c r="G453" s="9"/>
      <c r="H453" s="9"/>
      <c r="I453" s="11"/>
      <c r="J453" s="2"/>
    </row>
    <row r="454" spans="1:10" ht="12.75">
      <c r="A454" s="69"/>
      <c r="B454" s="37"/>
      <c r="C454" s="31"/>
      <c r="D454" s="54"/>
      <c r="E454" s="17" t="s">
        <v>2177</v>
      </c>
      <c r="F454" s="57"/>
      <c r="G454" s="9"/>
      <c r="H454" s="9"/>
      <c r="I454" s="11"/>
      <c r="J454" s="2"/>
    </row>
    <row r="455" spans="1:10" ht="12.75">
      <c r="A455" s="69"/>
      <c r="B455" s="37"/>
      <c r="C455" s="31"/>
      <c r="D455" s="54"/>
      <c r="E455" s="17" t="s">
        <v>2178</v>
      </c>
      <c r="F455" s="57"/>
      <c r="G455" s="9"/>
      <c r="H455" s="9"/>
      <c r="I455" s="11"/>
      <c r="J455" s="2"/>
    </row>
    <row r="456" spans="1:10" ht="12.75">
      <c r="A456" s="69"/>
      <c r="B456" s="37"/>
      <c r="C456" s="31"/>
      <c r="D456" s="28"/>
      <c r="E456" s="8" t="s">
        <v>2175</v>
      </c>
      <c r="F456" s="67"/>
      <c r="G456" s="9"/>
      <c r="H456" s="9"/>
      <c r="I456" s="11"/>
      <c r="J456" s="2"/>
    </row>
    <row r="457" spans="1:10" ht="12.75">
      <c r="A457" s="7">
        <v>218</v>
      </c>
      <c r="B457" s="63" t="s">
        <v>2181</v>
      </c>
      <c r="C457" s="9">
        <v>115218000209</v>
      </c>
      <c r="D457" s="8" t="s">
        <v>2182</v>
      </c>
      <c r="E457" s="17" t="s">
        <v>2182</v>
      </c>
      <c r="F457" s="10" t="s">
        <v>792</v>
      </c>
      <c r="G457" s="9">
        <v>11521800020901</v>
      </c>
      <c r="H457" s="9"/>
      <c r="I457" s="11" t="s">
        <v>797</v>
      </c>
      <c r="J457" s="2"/>
    </row>
    <row r="458" spans="1:10" ht="12.75">
      <c r="A458" s="12"/>
      <c r="B458" s="429"/>
      <c r="C458" s="13"/>
      <c r="D458" s="13"/>
      <c r="E458" s="17" t="s">
        <v>2033</v>
      </c>
      <c r="F458" s="14"/>
      <c r="G458" s="9">
        <v>11521800020902</v>
      </c>
      <c r="H458" s="9"/>
      <c r="I458" s="11" t="s">
        <v>797</v>
      </c>
      <c r="J458" s="2"/>
    </row>
    <row r="459" spans="1:10" ht="12.75">
      <c r="A459" s="12"/>
      <c r="B459" s="431"/>
      <c r="C459" s="31"/>
      <c r="D459" s="54"/>
      <c r="E459" s="17" t="s">
        <v>2183</v>
      </c>
      <c r="F459" s="57"/>
      <c r="G459" s="16">
        <v>21521800002501</v>
      </c>
      <c r="H459" s="16"/>
      <c r="I459" s="19" t="s">
        <v>793</v>
      </c>
      <c r="J459" s="2"/>
    </row>
    <row r="460" spans="1:10" ht="12.75">
      <c r="A460" s="12"/>
      <c r="B460" s="13"/>
      <c r="C460" s="31"/>
      <c r="D460" s="54"/>
      <c r="E460" s="17" t="s">
        <v>2059</v>
      </c>
      <c r="F460" s="57"/>
      <c r="G460" s="16">
        <v>21521800002502</v>
      </c>
      <c r="H460" s="16"/>
      <c r="I460" s="19" t="s">
        <v>793</v>
      </c>
      <c r="J460" s="2"/>
    </row>
    <row r="461" spans="1:10" ht="12.75">
      <c r="A461" s="12"/>
      <c r="B461" s="13"/>
      <c r="C461" s="31"/>
      <c r="D461" s="54"/>
      <c r="E461" s="17" t="s">
        <v>2184</v>
      </c>
      <c r="F461" s="57"/>
      <c r="G461" s="16">
        <v>21521800002503</v>
      </c>
      <c r="H461" s="16"/>
      <c r="I461" s="19" t="s">
        <v>793</v>
      </c>
      <c r="J461" s="2"/>
    </row>
    <row r="462" spans="1:10" ht="12.75">
      <c r="A462" s="12"/>
      <c r="B462" s="13"/>
      <c r="C462" s="31"/>
      <c r="D462" s="54"/>
      <c r="E462" s="63"/>
      <c r="F462" s="57"/>
      <c r="G462" s="16">
        <v>21521800002504</v>
      </c>
      <c r="H462" s="16"/>
      <c r="I462" s="19" t="s">
        <v>793</v>
      </c>
      <c r="J462" s="2"/>
    </row>
    <row r="463" spans="1:10" ht="12.75">
      <c r="A463" s="12"/>
      <c r="B463" s="13"/>
      <c r="C463" s="31"/>
      <c r="D463" s="54"/>
      <c r="E463" s="17" t="s">
        <v>2185</v>
      </c>
      <c r="F463" s="57"/>
      <c r="G463" s="16">
        <v>21521800002505</v>
      </c>
      <c r="H463" s="16"/>
      <c r="I463" s="19" t="s">
        <v>793</v>
      </c>
      <c r="J463" s="2"/>
    </row>
    <row r="464" spans="1:10" ht="12.75">
      <c r="A464" s="12"/>
      <c r="B464" s="13"/>
      <c r="C464" s="31"/>
      <c r="D464" s="54"/>
      <c r="E464" s="17" t="s">
        <v>2186</v>
      </c>
      <c r="F464" s="57"/>
      <c r="G464" s="16">
        <v>21521800002506</v>
      </c>
      <c r="H464" s="16"/>
      <c r="I464" s="19" t="s">
        <v>793</v>
      </c>
      <c r="J464" s="2"/>
    </row>
    <row r="465" spans="1:10" ht="12.75">
      <c r="A465" s="12"/>
      <c r="B465" s="13"/>
      <c r="C465" s="31"/>
      <c r="D465" s="54"/>
      <c r="E465" s="17" t="s">
        <v>2187</v>
      </c>
      <c r="F465" s="57"/>
      <c r="G465" s="16">
        <v>21521800002507</v>
      </c>
      <c r="H465" s="16"/>
      <c r="I465" s="19" t="s">
        <v>793</v>
      </c>
      <c r="J465" s="2"/>
    </row>
    <row r="466" spans="1:10" ht="12.75">
      <c r="A466" s="12"/>
      <c r="B466" s="13"/>
      <c r="C466" s="31"/>
      <c r="D466" s="54"/>
      <c r="E466" s="17" t="s">
        <v>2188</v>
      </c>
      <c r="F466" s="57"/>
      <c r="G466" s="16">
        <v>21521800010601</v>
      </c>
      <c r="H466" s="16"/>
      <c r="I466" s="19" t="s">
        <v>793</v>
      </c>
      <c r="J466" s="2"/>
    </row>
    <row r="467" spans="1:10" ht="12.75">
      <c r="A467" s="12"/>
      <c r="B467" s="13"/>
      <c r="C467" s="31"/>
      <c r="D467" s="54"/>
      <c r="E467" s="17" t="s">
        <v>2189</v>
      </c>
      <c r="F467" s="57"/>
      <c r="G467" s="16">
        <v>21521800010602</v>
      </c>
      <c r="H467" s="16"/>
      <c r="I467" s="19" t="s">
        <v>793</v>
      </c>
      <c r="J467" s="2"/>
    </row>
    <row r="468" spans="1:10" ht="12.75">
      <c r="A468" s="12"/>
      <c r="B468" s="13"/>
      <c r="C468" s="31"/>
      <c r="D468" s="54"/>
      <c r="E468" s="17" t="s">
        <v>2190</v>
      </c>
      <c r="F468" s="57"/>
      <c r="G468" s="16">
        <v>21521800010603</v>
      </c>
      <c r="H468" s="16"/>
      <c r="I468" s="19" t="s">
        <v>793</v>
      </c>
      <c r="J468" s="2"/>
    </row>
    <row r="469" spans="1:10" ht="12.75">
      <c r="A469" s="12"/>
      <c r="B469" s="13"/>
      <c r="C469" s="31"/>
      <c r="D469" s="54"/>
      <c r="E469" s="17" t="s">
        <v>2191</v>
      </c>
      <c r="F469" s="57"/>
      <c r="G469" s="16">
        <v>21521800010604</v>
      </c>
      <c r="H469" s="16"/>
      <c r="I469" s="19" t="s">
        <v>793</v>
      </c>
      <c r="J469" s="2"/>
    </row>
    <row r="470" spans="1:10" ht="12.75">
      <c r="A470" s="12"/>
      <c r="B470" s="13"/>
      <c r="C470" s="31"/>
      <c r="D470" s="54"/>
      <c r="E470" s="17" t="s">
        <v>2192</v>
      </c>
      <c r="F470" s="57"/>
      <c r="G470" s="16">
        <v>21521800010605</v>
      </c>
      <c r="H470" s="16"/>
      <c r="I470" s="19" t="s">
        <v>793</v>
      </c>
      <c r="J470" s="2"/>
    </row>
    <row r="471" spans="1:10" ht="12.75">
      <c r="A471" s="12"/>
      <c r="B471" s="13"/>
      <c r="C471" s="31"/>
      <c r="D471" s="54"/>
      <c r="E471" s="17" t="s">
        <v>2193</v>
      </c>
      <c r="F471" s="57"/>
      <c r="G471" s="16">
        <v>21521800010606</v>
      </c>
      <c r="H471" s="16"/>
      <c r="I471" s="19" t="s">
        <v>793</v>
      </c>
      <c r="J471" s="2"/>
    </row>
    <row r="472" spans="1:10" ht="12.75">
      <c r="A472" s="12"/>
      <c r="B472" s="13"/>
      <c r="C472" s="31"/>
      <c r="D472" s="54"/>
      <c r="E472" s="17" t="s">
        <v>1780</v>
      </c>
      <c r="F472" s="57"/>
      <c r="G472" s="16">
        <v>21521800010607</v>
      </c>
      <c r="H472" s="16"/>
      <c r="I472" s="19" t="s">
        <v>793</v>
      </c>
      <c r="J472" s="2"/>
    </row>
    <row r="473" spans="1:10" ht="12.75">
      <c r="A473" s="12"/>
      <c r="B473" s="13"/>
      <c r="C473" s="31"/>
      <c r="D473" s="54"/>
      <c r="E473" s="17" t="s">
        <v>2243</v>
      </c>
      <c r="F473" s="57"/>
      <c r="G473" s="16">
        <v>21521800015701</v>
      </c>
      <c r="H473" s="16"/>
      <c r="I473" s="19" t="s">
        <v>793</v>
      </c>
      <c r="J473" s="2"/>
    </row>
    <row r="474" spans="1:10" ht="12.75">
      <c r="A474" s="12"/>
      <c r="B474" s="13"/>
      <c r="C474" s="31"/>
      <c r="D474" s="54"/>
      <c r="E474" s="17" t="s">
        <v>2244</v>
      </c>
      <c r="F474" s="57"/>
      <c r="G474" s="16">
        <v>21521800015702</v>
      </c>
      <c r="H474" s="16"/>
      <c r="I474" s="19" t="s">
        <v>793</v>
      </c>
      <c r="J474" s="2"/>
    </row>
    <row r="475" spans="1:10" ht="12.75">
      <c r="A475" s="12"/>
      <c r="B475" s="13"/>
      <c r="C475" s="31"/>
      <c r="D475" s="54"/>
      <c r="E475" s="17" t="s">
        <v>2245</v>
      </c>
      <c r="F475" s="57"/>
      <c r="G475" s="16">
        <v>21521800015703</v>
      </c>
      <c r="H475" s="16"/>
      <c r="I475" s="19" t="s">
        <v>793</v>
      </c>
      <c r="J475" s="2"/>
    </row>
    <row r="476" spans="1:10" ht="12.75">
      <c r="A476" s="12"/>
      <c r="B476" s="13"/>
      <c r="C476" s="51"/>
      <c r="D476" s="52"/>
      <c r="E476" s="17" t="s">
        <v>2246</v>
      </c>
      <c r="F476" s="53"/>
      <c r="G476" s="16">
        <v>21521800015704</v>
      </c>
      <c r="H476" s="16"/>
      <c r="I476" s="19" t="s">
        <v>793</v>
      </c>
      <c r="J476" s="2"/>
    </row>
    <row r="477" spans="1:10" ht="12.75">
      <c r="A477" s="7">
        <v>223</v>
      </c>
      <c r="B477" s="63" t="s">
        <v>2247</v>
      </c>
      <c r="C477" s="16">
        <v>215223000076</v>
      </c>
      <c r="D477" s="17" t="s">
        <v>3302</v>
      </c>
      <c r="E477" s="17" t="s">
        <v>1943</v>
      </c>
      <c r="F477" s="44" t="s">
        <v>807</v>
      </c>
      <c r="G477" s="16">
        <v>21522300007601</v>
      </c>
      <c r="H477" s="16"/>
      <c r="I477" s="19" t="s">
        <v>793</v>
      </c>
      <c r="J477" s="2"/>
    </row>
    <row r="478" spans="1:10" ht="12.75">
      <c r="A478" s="12"/>
      <c r="B478" s="75"/>
      <c r="C478" s="31"/>
      <c r="D478" s="37"/>
      <c r="E478" s="17" t="s">
        <v>4063</v>
      </c>
      <c r="F478" s="57"/>
      <c r="G478" s="16"/>
      <c r="H478" s="16"/>
      <c r="I478" s="19"/>
      <c r="J478" s="2"/>
    </row>
    <row r="479" spans="1:10" ht="12.75">
      <c r="A479" s="12"/>
      <c r="B479" s="13"/>
      <c r="C479" s="31"/>
      <c r="D479" s="37"/>
      <c r="E479" s="17" t="s">
        <v>3748</v>
      </c>
      <c r="F479" s="57"/>
      <c r="G479" s="16"/>
      <c r="H479" s="16"/>
      <c r="I479" s="19"/>
      <c r="J479" s="2"/>
    </row>
    <row r="480" spans="1:10" ht="12.75">
      <c r="A480" s="12"/>
      <c r="B480" s="13"/>
      <c r="C480" s="31"/>
      <c r="D480" s="37"/>
      <c r="E480" s="17" t="s">
        <v>3749</v>
      </c>
      <c r="F480" s="57"/>
      <c r="G480" s="16"/>
      <c r="H480" s="16"/>
      <c r="I480" s="19"/>
      <c r="J480" s="2"/>
    </row>
    <row r="481" spans="1:10" ht="12.75">
      <c r="A481" s="12"/>
      <c r="B481" s="13"/>
      <c r="C481" s="31"/>
      <c r="D481" s="37"/>
      <c r="E481" s="17" t="s">
        <v>3750</v>
      </c>
      <c r="F481" s="57"/>
      <c r="G481" s="16"/>
      <c r="H481" s="16"/>
      <c r="I481" s="19"/>
      <c r="J481" s="2"/>
    </row>
    <row r="482" spans="1:10" ht="12.75">
      <c r="A482" s="12"/>
      <c r="B482" s="13"/>
      <c r="C482" s="31"/>
      <c r="D482" s="37"/>
      <c r="E482" s="17" t="s">
        <v>3751</v>
      </c>
      <c r="F482" s="57"/>
      <c r="G482" s="16"/>
      <c r="H482" s="16"/>
      <c r="I482" s="19"/>
      <c r="J482" s="2"/>
    </row>
    <row r="483" spans="1:10" ht="12.75">
      <c r="A483" s="12"/>
      <c r="B483" s="13"/>
      <c r="C483" s="31"/>
      <c r="D483" s="37"/>
      <c r="E483" s="17" t="s">
        <v>2909</v>
      </c>
      <c r="F483" s="57"/>
      <c r="G483" s="16"/>
      <c r="H483" s="16"/>
      <c r="I483" s="19"/>
      <c r="J483" s="2"/>
    </row>
    <row r="484" spans="1:10" ht="12.75">
      <c r="A484" s="12"/>
      <c r="B484" s="13"/>
      <c r="C484" s="31"/>
      <c r="D484" s="37"/>
      <c r="E484" s="17" t="s">
        <v>1844</v>
      </c>
      <c r="F484" s="57"/>
      <c r="G484" s="16"/>
      <c r="H484" s="16"/>
      <c r="I484" s="19"/>
      <c r="J484" s="2"/>
    </row>
    <row r="485" spans="1:10" ht="12.75">
      <c r="A485" s="12"/>
      <c r="B485" s="13"/>
      <c r="C485" s="31"/>
      <c r="D485" s="37"/>
      <c r="E485" s="17" t="s">
        <v>3752</v>
      </c>
      <c r="F485" s="57"/>
      <c r="G485" s="16"/>
      <c r="H485" s="16"/>
      <c r="I485" s="19"/>
      <c r="J485" s="2"/>
    </row>
    <row r="486" spans="1:10" ht="12.75">
      <c r="A486" s="12"/>
      <c r="B486" s="13"/>
      <c r="C486" s="31"/>
      <c r="D486" s="37"/>
      <c r="E486" s="17" t="s">
        <v>3753</v>
      </c>
      <c r="F486" s="57"/>
      <c r="G486" s="16"/>
      <c r="H486" s="16"/>
      <c r="I486" s="19"/>
      <c r="J486" s="2"/>
    </row>
    <row r="487" spans="1:10" ht="12.75">
      <c r="A487" s="12"/>
      <c r="B487" s="13"/>
      <c r="C487" s="31"/>
      <c r="D487" s="37"/>
      <c r="E487" s="17" t="s">
        <v>3754</v>
      </c>
      <c r="F487" s="57"/>
      <c r="G487" s="16"/>
      <c r="H487" s="16"/>
      <c r="I487" s="19"/>
      <c r="J487" s="2"/>
    </row>
    <row r="488" spans="1:10" ht="12.75">
      <c r="A488" s="12"/>
      <c r="B488" s="13"/>
      <c r="C488" s="60"/>
      <c r="D488" s="61"/>
      <c r="E488" s="17" t="s">
        <v>2908</v>
      </c>
      <c r="F488" s="64"/>
      <c r="G488" s="16"/>
      <c r="H488" s="16"/>
      <c r="I488" s="19"/>
      <c r="J488" s="2"/>
    </row>
    <row r="489" spans="1:10" ht="12.75">
      <c r="A489" s="12"/>
      <c r="B489" s="13"/>
      <c r="C489" s="62">
        <v>215223000084</v>
      </c>
      <c r="D489" s="63" t="s">
        <v>2249</v>
      </c>
      <c r="E489" s="63" t="s">
        <v>2249</v>
      </c>
      <c r="F489" s="44" t="s">
        <v>807</v>
      </c>
      <c r="G489" s="16">
        <v>21522300008401</v>
      </c>
      <c r="H489" s="16"/>
      <c r="I489" s="19" t="s">
        <v>793</v>
      </c>
      <c r="J489" s="2"/>
    </row>
    <row r="490" spans="1:10" ht="12.75">
      <c r="A490" s="12"/>
      <c r="B490" s="13"/>
      <c r="C490" s="31"/>
      <c r="D490" s="37"/>
      <c r="E490" s="17" t="s">
        <v>928</v>
      </c>
      <c r="F490" s="57"/>
      <c r="G490" s="16">
        <v>21522300008402</v>
      </c>
      <c r="H490" s="16"/>
      <c r="I490" s="19" t="s">
        <v>793</v>
      </c>
      <c r="J490" s="2"/>
    </row>
    <row r="491" spans="1:10" ht="12.75">
      <c r="A491" s="12"/>
      <c r="B491" s="13"/>
      <c r="C491" s="31"/>
      <c r="D491" s="37"/>
      <c r="E491" s="17" t="s">
        <v>3755</v>
      </c>
      <c r="F491" s="57"/>
      <c r="G491" s="16">
        <v>21522300008403</v>
      </c>
      <c r="H491" s="16"/>
      <c r="I491" s="19" t="s">
        <v>793</v>
      </c>
      <c r="J491" s="2"/>
    </row>
    <row r="492" spans="1:10" ht="12.75">
      <c r="A492" s="12"/>
      <c r="B492" s="13"/>
      <c r="C492" s="31"/>
      <c r="D492" s="37"/>
      <c r="E492" s="17" t="s">
        <v>3756</v>
      </c>
      <c r="F492" s="57"/>
      <c r="G492" s="16">
        <v>21522300008404</v>
      </c>
      <c r="H492" s="16"/>
      <c r="I492" s="19" t="s">
        <v>793</v>
      </c>
      <c r="J492" s="2"/>
    </row>
    <row r="493" spans="1:10" ht="12.75">
      <c r="A493" s="12"/>
      <c r="B493" s="13"/>
      <c r="C493" s="31"/>
      <c r="D493" s="37"/>
      <c r="E493" s="17" t="s">
        <v>3757</v>
      </c>
      <c r="F493" s="57"/>
      <c r="G493" s="16">
        <v>21522300008405</v>
      </c>
      <c r="H493" s="16"/>
      <c r="I493" s="19" t="s">
        <v>793</v>
      </c>
      <c r="J493" s="2"/>
    </row>
    <row r="494" spans="1:10" ht="12.75">
      <c r="A494" s="12"/>
      <c r="B494" s="13"/>
      <c r="C494" s="31"/>
      <c r="D494" s="37"/>
      <c r="E494" s="17" t="s">
        <v>3758</v>
      </c>
      <c r="F494" s="57"/>
      <c r="G494" s="16">
        <v>21522300008406</v>
      </c>
      <c r="H494" s="16"/>
      <c r="I494" s="19" t="s">
        <v>793</v>
      </c>
      <c r="J494" s="2"/>
    </row>
    <row r="495" spans="1:10" ht="12.75">
      <c r="A495" s="12"/>
      <c r="B495" s="13"/>
      <c r="C495" s="31"/>
      <c r="D495" s="54"/>
      <c r="E495" s="17" t="s">
        <v>3742</v>
      </c>
      <c r="F495" s="57"/>
      <c r="G495" s="16">
        <v>21522300019001</v>
      </c>
      <c r="H495" s="16"/>
      <c r="I495" s="19" t="s">
        <v>793</v>
      </c>
      <c r="J495" s="2"/>
    </row>
    <row r="496" spans="1:10" ht="12.75">
      <c r="A496" s="12"/>
      <c r="B496" s="13"/>
      <c r="C496" s="31"/>
      <c r="D496" s="37"/>
      <c r="E496" s="17" t="s">
        <v>3759</v>
      </c>
      <c r="F496" s="57"/>
      <c r="G496" s="16">
        <v>21522300019002</v>
      </c>
      <c r="H496" s="16"/>
      <c r="I496" s="19" t="s">
        <v>793</v>
      </c>
      <c r="J496" s="2"/>
    </row>
    <row r="497" spans="1:10" ht="12.75">
      <c r="A497" s="12"/>
      <c r="B497" s="13"/>
      <c r="C497" s="31"/>
      <c r="D497" s="37"/>
      <c r="E497" s="17" t="s">
        <v>3760</v>
      </c>
      <c r="F497" s="57"/>
      <c r="G497" s="16">
        <v>21522300019003</v>
      </c>
      <c r="H497" s="16"/>
      <c r="I497" s="19" t="s">
        <v>793</v>
      </c>
      <c r="J497" s="2"/>
    </row>
    <row r="498" spans="1:10" ht="12.75">
      <c r="A498" s="12"/>
      <c r="B498" s="13"/>
      <c r="C498" s="31"/>
      <c r="D498" s="37"/>
      <c r="E498" s="17" t="s">
        <v>3761</v>
      </c>
      <c r="F498" s="57"/>
      <c r="G498" s="16">
        <v>21522300019004</v>
      </c>
      <c r="H498" s="16"/>
      <c r="I498" s="19" t="s">
        <v>793</v>
      </c>
      <c r="J498" s="2"/>
    </row>
    <row r="499" spans="1:10" ht="12.75">
      <c r="A499" s="12"/>
      <c r="B499" s="13"/>
      <c r="C499" s="31"/>
      <c r="D499" s="37"/>
      <c r="E499" s="17" t="s">
        <v>3762</v>
      </c>
      <c r="F499" s="57"/>
      <c r="G499" s="16">
        <v>21522300019005</v>
      </c>
      <c r="H499" s="16"/>
      <c r="I499" s="19" t="s">
        <v>793</v>
      </c>
      <c r="J499" s="2"/>
    </row>
    <row r="500" spans="1:10" ht="12.75">
      <c r="A500" s="12"/>
      <c r="B500" s="13"/>
      <c r="C500" s="31"/>
      <c r="D500" s="37"/>
      <c r="E500" s="17" t="s">
        <v>3763</v>
      </c>
      <c r="F500" s="45"/>
      <c r="G500" s="16">
        <v>21522300019006</v>
      </c>
      <c r="H500" s="16"/>
      <c r="I500" s="19" t="s">
        <v>793</v>
      </c>
      <c r="J500" s="2"/>
    </row>
    <row r="501" spans="1:10" ht="12.75">
      <c r="A501" s="7">
        <v>224</v>
      </c>
      <c r="B501" s="63" t="s">
        <v>2250</v>
      </c>
      <c r="C501" s="9">
        <v>115224000067</v>
      </c>
      <c r="D501" s="8" t="s">
        <v>2251</v>
      </c>
      <c r="E501" s="8" t="s">
        <v>2251</v>
      </c>
      <c r="F501" s="10" t="s">
        <v>792</v>
      </c>
      <c r="G501" s="9">
        <v>11522400006701</v>
      </c>
      <c r="H501" s="9"/>
      <c r="I501" s="11" t="s">
        <v>797</v>
      </c>
      <c r="J501" s="2"/>
    </row>
    <row r="502" spans="1:10" ht="12.75">
      <c r="A502" s="69"/>
      <c r="B502" s="37"/>
      <c r="C502" s="31"/>
      <c r="D502" s="37"/>
      <c r="E502" s="17" t="s">
        <v>1767</v>
      </c>
      <c r="F502" s="68"/>
      <c r="G502" s="9"/>
      <c r="H502" s="9"/>
      <c r="I502" s="11"/>
      <c r="J502" s="2"/>
    </row>
    <row r="503" spans="1:10" ht="12.75">
      <c r="A503" s="69"/>
      <c r="B503" s="37"/>
      <c r="C503" s="31"/>
      <c r="D503" s="37"/>
      <c r="E503" s="17" t="s">
        <v>2910</v>
      </c>
      <c r="F503" s="68"/>
      <c r="G503" s="9"/>
      <c r="H503" s="9"/>
      <c r="I503" s="11"/>
      <c r="J503" s="2"/>
    </row>
    <row r="504" spans="1:10" ht="12.75">
      <c r="A504" s="65"/>
      <c r="B504" s="28"/>
      <c r="C504" s="66"/>
      <c r="D504" s="28"/>
      <c r="E504" s="17" t="s">
        <v>2246</v>
      </c>
      <c r="F504" s="67"/>
      <c r="G504" s="9"/>
      <c r="H504" s="9"/>
      <c r="I504" s="11"/>
      <c r="J504" s="2"/>
    </row>
    <row r="505" spans="1:10" ht="12.75">
      <c r="A505" s="12"/>
      <c r="B505" s="13"/>
      <c r="C505" s="13"/>
      <c r="D505" s="13"/>
      <c r="E505" s="17" t="s">
        <v>2911</v>
      </c>
      <c r="F505" s="14"/>
      <c r="G505" s="9">
        <v>11522400006702</v>
      </c>
      <c r="H505" s="9"/>
      <c r="I505" s="11" t="s">
        <v>797</v>
      </c>
      <c r="J505" s="2"/>
    </row>
    <row r="506" spans="1:10" ht="12.75">
      <c r="A506" s="12"/>
      <c r="B506" s="13"/>
      <c r="C506" s="62">
        <v>215224000011</v>
      </c>
      <c r="D506" s="63" t="s">
        <v>2252</v>
      </c>
      <c r="E506" s="63" t="s">
        <v>2252</v>
      </c>
      <c r="F506" s="56" t="s">
        <v>807</v>
      </c>
      <c r="G506" s="62">
        <v>21522400008801</v>
      </c>
      <c r="H506" s="62"/>
      <c r="I506" s="71" t="s">
        <v>793</v>
      </c>
      <c r="J506" s="2"/>
    </row>
    <row r="507" spans="1:10" ht="12.75">
      <c r="A507" s="12"/>
      <c r="B507" s="13"/>
      <c r="C507" s="31"/>
      <c r="D507" s="37"/>
      <c r="E507" s="17" t="s">
        <v>2912</v>
      </c>
      <c r="F507" s="57"/>
      <c r="G507" s="62"/>
      <c r="H507" s="62"/>
      <c r="I507" s="71" t="s">
        <v>793</v>
      </c>
      <c r="J507" s="2"/>
    </row>
    <row r="508" spans="1:10" ht="12.75">
      <c r="A508" s="7">
        <v>226</v>
      </c>
      <c r="B508" s="63" t="s">
        <v>2253</v>
      </c>
      <c r="C508" s="9">
        <v>115226000056</v>
      </c>
      <c r="D508" s="8" t="s">
        <v>2254</v>
      </c>
      <c r="E508" s="17" t="s">
        <v>3331</v>
      </c>
      <c r="F508" s="10" t="s">
        <v>792</v>
      </c>
      <c r="G508" s="9">
        <v>11522600005601</v>
      </c>
      <c r="H508" s="9"/>
      <c r="I508" s="11" t="s">
        <v>797</v>
      </c>
      <c r="J508" s="2"/>
    </row>
    <row r="509" spans="1:10" ht="12.75">
      <c r="A509" s="12"/>
      <c r="B509" s="75"/>
      <c r="C509" s="13"/>
      <c r="D509" s="13"/>
      <c r="E509" s="63" t="s">
        <v>255</v>
      </c>
      <c r="F509" s="82"/>
      <c r="G509" s="9">
        <v>11522600005602</v>
      </c>
      <c r="H509" s="9"/>
      <c r="I509" s="11" t="s">
        <v>797</v>
      </c>
      <c r="J509" s="2"/>
    </row>
    <row r="510" spans="1:10" ht="12.75">
      <c r="A510" s="12"/>
      <c r="B510" s="13"/>
      <c r="C510" s="31"/>
      <c r="D510" s="54"/>
      <c r="E510" s="17" t="s">
        <v>2255</v>
      </c>
      <c r="F510" s="57"/>
      <c r="G510" s="62">
        <v>21522600005101</v>
      </c>
      <c r="H510" s="62"/>
      <c r="I510" s="71" t="s">
        <v>793</v>
      </c>
      <c r="J510" s="2"/>
    </row>
    <row r="511" spans="1:10" ht="12.75">
      <c r="A511" s="12"/>
      <c r="B511" s="13"/>
      <c r="C511" s="31"/>
      <c r="D511" s="37"/>
      <c r="E511" s="17" t="s">
        <v>2256</v>
      </c>
      <c r="F511" s="57"/>
      <c r="G511" s="62">
        <v>21522600005102</v>
      </c>
      <c r="H511" s="62"/>
      <c r="I511" s="71" t="s">
        <v>793</v>
      </c>
      <c r="J511" s="2"/>
    </row>
    <row r="512" spans="1:10" ht="12.75">
      <c r="A512" s="12"/>
      <c r="B512" s="13"/>
      <c r="C512" s="31"/>
      <c r="D512" s="37"/>
      <c r="E512" s="17" t="s">
        <v>3332</v>
      </c>
      <c r="F512" s="57"/>
      <c r="G512" s="62">
        <v>21522600005103</v>
      </c>
      <c r="H512" s="62"/>
      <c r="I512" s="71" t="s">
        <v>793</v>
      </c>
      <c r="J512" s="2"/>
    </row>
    <row r="513" spans="1:10" ht="12.75">
      <c r="A513" s="12"/>
      <c r="B513" s="13"/>
      <c r="C513" s="60"/>
      <c r="D513" s="61"/>
      <c r="E513" s="17" t="s">
        <v>4041</v>
      </c>
      <c r="F513" s="64"/>
      <c r="G513" s="62">
        <v>21522600005104</v>
      </c>
      <c r="H513" s="62"/>
      <c r="I513" s="71" t="s">
        <v>793</v>
      </c>
      <c r="J513" s="2"/>
    </row>
    <row r="514" spans="1:10" ht="12.75">
      <c r="A514" s="7">
        <v>232</v>
      </c>
      <c r="B514" s="8" t="s">
        <v>2257</v>
      </c>
      <c r="C514" s="16">
        <v>215232000020</v>
      </c>
      <c r="D514" s="17" t="s">
        <v>2258</v>
      </c>
      <c r="E514" s="17" t="s">
        <v>2258</v>
      </c>
      <c r="F514" s="56" t="s">
        <v>792</v>
      </c>
      <c r="G514" s="16">
        <v>21523200002001</v>
      </c>
      <c r="H514" s="16"/>
      <c r="I514" s="19" t="s">
        <v>793</v>
      </c>
      <c r="J514" s="2"/>
    </row>
    <row r="515" spans="1:10" ht="12.75">
      <c r="A515" s="12"/>
      <c r="B515" s="13"/>
      <c r="C515" s="31"/>
      <c r="D515" s="37"/>
      <c r="E515" s="17" t="s">
        <v>943</v>
      </c>
      <c r="F515" s="57"/>
      <c r="G515" s="16">
        <v>21523200002002</v>
      </c>
      <c r="H515" s="16"/>
      <c r="I515" s="19" t="s">
        <v>793</v>
      </c>
      <c r="J515" s="2"/>
    </row>
    <row r="516" spans="1:10" ht="12.75">
      <c r="A516" s="12"/>
      <c r="B516" s="13"/>
      <c r="C516" s="31"/>
      <c r="D516" s="37"/>
      <c r="E516" s="17" t="s">
        <v>3319</v>
      </c>
      <c r="F516" s="57"/>
      <c r="G516" s="16"/>
      <c r="H516" s="16"/>
      <c r="I516" s="19"/>
      <c r="J516" s="2"/>
    </row>
    <row r="517" spans="1:10" ht="12.75">
      <c r="A517" s="12"/>
      <c r="B517" s="13"/>
      <c r="C517" s="31"/>
      <c r="D517" s="37"/>
      <c r="E517" s="17" t="s">
        <v>3320</v>
      </c>
      <c r="F517" s="57"/>
      <c r="G517" s="16"/>
      <c r="H517" s="16"/>
      <c r="I517" s="19"/>
      <c r="J517" s="2"/>
    </row>
    <row r="518" spans="1:10" ht="12.75">
      <c r="A518" s="12"/>
      <c r="B518" s="13"/>
      <c r="C518" s="31"/>
      <c r="D518" s="37"/>
      <c r="E518" s="17" t="s">
        <v>2107</v>
      </c>
      <c r="F518" s="57"/>
      <c r="G518" s="16"/>
      <c r="H518" s="16"/>
      <c r="I518" s="19"/>
      <c r="J518" s="2"/>
    </row>
    <row r="519" spans="1:10" ht="12.75">
      <c r="A519" s="12"/>
      <c r="B519" s="13"/>
      <c r="C519" s="31"/>
      <c r="D519" s="37"/>
      <c r="E519" s="17" t="s">
        <v>3321</v>
      </c>
      <c r="F519" s="57"/>
      <c r="G519" s="16"/>
      <c r="H519" s="16"/>
      <c r="I519" s="19"/>
      <c r="J519" s="2"/>
    </row>
    <row r="520" spans="1:10" ht="12.75">
      <c r="A520" s="12"/>
      <c r="B520" s="13"/>
      <c r="C520" s="39"/>
      <c r="D520" s="40"/>
      <c r="E520" s="17" t="s">
        <v>3322</v>
      </c>
      <c r="F520" s="57"/>
      <c r="G520" s="16">
        <v>21523200002003</v>
      </c>
      <c r="H520" s="16"/>
      <c r="I520" s="19" t="s">
        <v>793</v>
      </c>
      <c r="J520" s="2"/>
    </row>
    <row r="521" spans="1:10" ht="12.75">
      <c r="A521" s="12"/>
      <c r="B521" s="13"/>
      <c r="C521" s="16">
        <v>215232000135</v>
      </c>
      <c r="D521" s="17" t="s">
        <v>2259</v>
      </c>
      <c r="E521" s="17" t="s">
        <v>4100</v>
      </c>
      <c r="F521" s="56" t="s">
        <v>792</v>
      </c>
      <c r="G521" s="16">
        <v>21523200013501</v>
      </c>
      <c r="H521" s="16"/>
      <c r="I521" s="19" t="s">
        <v>793</v>
      </c>
      <c r="J521" s="2"/>
    </row>
    <row r="522" spans="1:10" ht="12.75">
      <c r="A522" s="12"/>
      <c r="B522" s="13"/>
      <c r="C522" s="37"/>
      <c r="D522" s="37"/>
      <c r="E522" s="17" t="s">
        <v>3765</v>
      </c>
      <c r="F522" s="58"/>
      <c r="G522" s="16">
        <v>21523200013502</v>
      </c>
      <c r="H522" s="16"/>
      <c r="I522" s="19" t="s">
        <v>793</v>
      </c>
      <c r="J522" s="2"/>
    </row>
    <row r="523" spans="1:10" ht="12.75">
      <c r="A523" s="12"/>
      <c r="B523" s="13"/>
      <c r="C523" s="37"/>
      <c r="D523" s="37"/>
      <c r="E523" s="17" t="s">
        <v>3766</v>
      </c>
      <c r="F523" s="58"/>
      <c r="G523" s="16"/>
      <c r="H523" s="16"/>
      <c r="I523" s="19"/>
      <c r="J523" s="2"/>
    </row>
    <row r="524" spans="1:10" ht="12.75">
      <c r="A524" s="12"/>
      <c r="B524" s="13"/>
      <c r="C524" s="37"/>
      <c r="D524" s="37"/>
      <c r="E524" s="17" t="s">
        <v>2700</v>
      </c>
      <c r="F524" s="58"/>
      <c r="G524" s="16"/>
      <c r="H524" s="16"/>
      <c r="I524" s="19"/>
      <c r="J524" s="2"/>
    </row>
    <row r="525" spans="1:10" ht="12.75">
      <c r="A525" s="12"/>
      <c r="B525" s="13"/>
      <c r="C525" s="37"/>
      <c r="D525" s="37"/>
      <c r="E525" s="17" t="s">
        <v>4101</v>
      </c>
      <c r="F525" s="58"/>
      <c r="G525" s="16"/>
      <c r="H525" s="16"/>
      <c r="I525" s="19"/>
      <c r="J525" s="2"/>
    </row>
    <row r="526" spans="1:10" ht="12.75">
      <c r="A526" s="12"/>
      <c r="B526" s="13"/>
      <c r="C526" s="37"/>
      <c r="D526" s="37"/>
      <c r="E526" s="17" t="s">
        <v>3323</v>
      </c>
      <c r="F526" s="58"/>
      <c r="G526" s="16"/>
      <c r="H526" s="16"/>
      <c r="I526" s="19"/>
      <c r="J526" s="2"/>
    </row>
    <row r="527" spans="1:10" ht="12.75">
      <c r="A527" s="12"/>
      <c r="B527" s="13"/>
      <c r="C527" s="37"/>
      <c r="D527" s="37"/>
      <c r="E527" s="17" t="s">
        <v>3324</v>
      </c>
      <c r="F527" s="58"/>
      <c r="G527" s="16"/>
      <c r="H527" s="16"/>
      <c r="I527" s="19"/>
      <c r="J527" s="2"/>
    </row>
    <row r="528" spans="1:10" ht="12.75">
      <c r="A528" s="12"/>
      <c r="B528" s="13"/>
      <c r="C528" s="37"/>
      <c r="D528" s="37"/>
      <c r="E528" s="17" t="s">
        <v>3325</v>
      </c>
      <c r="F528" s="58"/>
      <c r="G528" s="16"/>
      <c r="H528" s="16"/>
      <c r="I528" s="19"/>
      <c r="J528" s="2"/>
    </row>
    <row r="529" spans="1:10" ht="12.75">
      <c r="A529" s="12"/>
      <c r="B529" s="13"/>
      <c r="C529" s="31"/>
      <c r="D529" s="37"/>
      <c r="E529" s="17" t="s">
        <v>3326</v>
      </c>
      <c r="F529" s="57"/>
      <c r="G529" s="16">
        <v>21523200013503</v>
      </c>
      <c r="H529" s="16"/>
      <c r="I529" s="19" t="s">
        <v>793</v>
      </c>
      <c r="J529" s="2"/>
    </row>
    <row r="530" spans="1:10" ht="12.75">
      <c r="A530" s="7">
        <v>236</v>
      </c>
      <c r="B530" s="8" t="s">
        <v>2260</v>
      </c>
      <c r="C530" s="16">
        <v>115022000260</v>
      </c>
      <c r="D530" s="17" t="s">
        <v>2261</v>
      </c>
      <c r="E530" s="17" t="s">
        <v>2261</v>
      </c>
      <c r="F530" s="44" t="s">
        <v>792</v>
      </c>
      <c r="G530" s="16">
        <v>11502200026001</v>
      </c>
      <c r="H530" s="16"/>
      <c r="I530" s="19" t="s">
        <v>797</v>
      </c>
      <c r="J530" s="2"/>
    </row>
    <row r="531" spans="1:10" ht="12.75">
      <c r="A531" s="69"/>
      <c r="B531" s="37"/>
      <c r="C531" s="31"/>
      <c r="D531" s="37"/>
      <c r="E531" s="63" t="s">
        <v>1835</v>
      </c>
      <c r="F531" s="57"/>
      <c r="G531" s="16"/>
      <c r="H531" s="16"/>
      <c r="I531" s="19"/>
      <c r="J531" s="2"/>
    </row>
    <row r="532" spans="1:10" ht="12.75">
      <c r="A532" s="69"/>
      <c r="B532" s="37"/>
      <c r="C532" s="31"/>
      <c r="D532" s="37"/>
      <c r="E532" s="63" t="s">
        <v>2262</v>
      </c>
      <c r="F532" s="57"/>
      <c r="G532" s="16"/>
      <c r="H532" s="16"/>
      <c r="I532" s="19"/>
      <c r="J532" s="2"/>
    </row>
    <row r="533" spans="1:10" ht="12.75">
      <c r="A533" s="69"/>
      <c r="B533" s="37"/>
      <c r="C533" s="31"/>
      <c r="D533" s="37"/>
      <c r="E533" s="63" t="s">
        <v>2263</v>
      </c>
      <c r="F533" s="57"/>
      <c r="G533" s="16"/>
      <c r="H533" s="16"/>
      <c r="I533" s="19"/>
      <c r="J533" s="2"/>
    </row>
    <row r="534" spans="1:10" ht="12.75">
      <c r="A534" s="69"/>
      <c r="B534" s="37"/>
      <c r="C534" s="31"/>
      <c r="D534" s="37"/>
      <c r="E534" s="63" t="s">
        <v>2264</v>
      </c>
      <c r="F534" s="57"/>
      <c r="G534" s="16"/>
      <c r="H534" s="16"/>
      <c r="I534" s="19"/>
      <c r="J534" s="2"/>
    </row>
    <row r="535" spans="1:10" ht="12.75">
      <c r="A535" s="69"/>
      <c r="B535" s="37"/>
      <c r="C535" s="31"/>
      <c r="D535" s="37"/>
      <c r="E535" s="63" t="s">
        <v>2265</v>
      </c>
      <c r="F535" s="57"/>
      <c r="G535" s="16"/>
      <c r="H535" s="16"/>
      <c r="I535" s="19"/>
      <c r="J535" s="2"/>
    </row>
    <row r="536" spans="1:10" ht="12.75">
      <c r="A536" s="65"/>
      <c r="B536" s="28"/>
      <c r="C536" s="39"/>
      <c r="D536" s="40"/>
      <c r="E536" s="17" t="s">
        <v>2266</v>
      </c>
      <c r="F536" s="45"/>
      <c r="G536" s="16"/>
      <c r="H536" s="16"/>
      <c r="I536" s="19"/>
      <c r="J536" s="2"/>
    </row>
    <row r="537" spans="1:10" ht="12.75">
      <c r="A537" s="69"/>
      <c r="B537" s="37"/>
      <c r="C537" s="31"/>
      <c r="D537" s="54"/>
      <c r="E537" s="17" t="s">
        <v>805</v>
      </c>
      <c r="F537" s="57"/>
      <c r="G537" s="16"/>
      <c r="H537" s="16"/>
      <c r="I537" s="19"/>
      <c r="J537" s="2"/>
    </row>
    <row r="538" spans="1:10" ht="12.75">
      <c r="A538" s="69"/>
      <c r="B538" s="37"/>
      <c r="C538" s="31"/>
      <c r="D538" s="54"/>
      <c r="E538" s="17" t="s">
        <v>2267</v>
      </c>
      <c r="F538" s="57"/>
      <c r="G538" s="16"/>
      <c r="H538" s="16"/>
      <c r="I538" s="19"/>
      <c r="J538" s="2"/>
    </row>
    <row r="539" spans="1:10" ht="12.75">
      <c r="A539" s="69"/>
      <c r="B539" s="37"/>
      <c r="C539" s="31"/>
      <c r="D539" s="54"/>
      <c r="E539" s="17" t="s">
        <v>2153</v>
      </c>
      <c r="F539" s="57"/>
      <c r="G539" s="16"/>
      <c r="H539" s="16"/>
      <c r="I539" s="19"/>
      <c r="J539" s="2"/>
    </row>
    <row r="540" spans="1:10" ht="12.75">
      <c r="A540" s="65"/>
      <c r="B540" s="28"/>
      <c r="C540" s="39"/>
      <c r="D540" s="40"/>
      <c r="E540" s="17" t="s">
        <v>2145</v>
      </c>
      <c r="F540" s="80"/>
      <c r="G540" s="16"/>
      <c r="H540" s="16"/>
      <c r="I540" s="19"/>
      <c r="J540" s="2"/>
    </row>
    <row r="541" spans="1:10" ht="12.75">
      <c r="A541" s="7">
        <v>244</v>
      </c>
      <c r="B541" s="8" t="s">
        <v>2268</v>
      </c>
      <c r="C541" s="9">
        <v>115244000012</v>
      </c>
      <c r="D541" s="8" t="s">
        <v>2269</v>
      </c>
      <c r="E541" s="17" t="s">
        <v>2269</v>
      </c>
      <c r="F541" s="10" t="s">
        <v>792</v>
      </c>
      <c r="G541" s="9">
        <v>11524400001201</v>
      </c>
      <c r="H541" s="9"/>
      <c r="I541" s="11" t="s">
        <v>797</v>
      </c>
      <c r="J541" s="2"/>
    </row>
    <row r="542" spans="1:10" ht="12.75">
      <c r="A542" s="12"/>
      <c r="B542" s="13"/>
      <c r="C542" s="75"/>
      <c r="D542" s="75"/>
      <c r="E542" s="17" t="s">
        <v>1835</v>
      </c>
      <c r="F542" s="14"/>
      <c r="G542" s="9">
        <v>11524400001202</v>
      </c>
      <c r="H542" s="9"/>
      <c r="I542" s="11" t="s">
        <v>797</v>
      </c>
      <c r="J542" s="2"/>
    </row>
    <row r="543" spans="1:10" ht="12.75">
      <c r="A543" s="12"/>
      <c r="B543" s="13"/>
      <c r="C543" s="31"/>
      <c r="D543" s="37"/>
      <c r="E543" s="17" t="s">
        <v>943</v>
      </c>
      <c r="F543" s="57"/>
      <c r="G543" s="62"/>
      <c r="H543" s="62"/>
      <c r="I543" s="71"/>
      <c r="J543" s="2"/>
    </row>
    <row r="544" spans="1:10" ht="12.75">
      <c r="A544" s="12"/>
      <c r="B544" s="13"/>
      <c r="C544" s="31"/>
      <c r="D544" s="37"/>
      <c r="E544" s="17" t="s">
        <v>2107</v>
      </c>
      <c r="F544" s="57"/>
      <c r="G544" s="62">
        <v>21524400018103</v>
      </c>
      <c r="H544" s="62"/>
      <c r="I544" s="71" t="s">
        <v>793</v>
      </c>
      <c r="J544" s="2"/>
    </row>
    <row r="545" spans="1:10" ht="12.75">
      <c r="A545" s="12"/>
      <c r="B545" s="13"/>
      <c r="C545" s="31"/>
      <c r="D545" s="37"/>
      <c r="E545" s="17" t="s">
        <v>2275</v>
      </c>
      <c r="F545" s="57"/>
      <c r="G545" s="62">
        <v>21524400018105</v>
      </c>
      <c r="H545" s="62"/>
      <c r="I545" s="71" t="s">
        <v>793</v>
      </c>
      <c r="J545" s="2"/>
    </row>
    <row r="546" spans="1:10" ht="12.75">
      <c r="A546" s="12"/>
      <c r="B546" s="13"/>
      <c r="C546" s="31"/>
      <c r="D546" s="37"/>
      <c r="E546" s="17" t="s">
        <v>2276</v>
      </c>
      <c r="F546" s="57"/>
      <c r="G546" s="62">
        <v>21524400018107</v>
      </c>
      <c r="H546" s="62"/>
      <c r="I546" s="71" t="s">
        <v>793</v>
      </c>
      <c r="J546" s="2"/>
    </row>
    <row r="547" spans="1:10" ht="12.75">
      <c r="A547" s="12"/>
      <c r="B547" s="13"/>
      <c r="C547" s="31"/>
      <c r="D547" s="37"/>
      <c r="E547" s="17" t="s">
        <v>2279</v>
      </c>
      <c r="F547" s="57"/>
      <c r="G547" s="62">
        <v>21524400018109</v>
      </c>
      <c r="H547" s="62"/>
      <c r="I547" s="71" t="s">
        <v>793</v>
      </c>
      <c r="J547" s="2"/>
    </row>
    <row r="548" spans="1:10" ht="12.75">
      <c r="A548" s="12"/>
      <c r="B548" s="13"/>
      <c r="C548" s="31"/>
      <c r="D548" s="54"/>
      <c r="E548" s="17" t="s">
        <v>2280</v>
      </c>
      <c r="F548" s="57"/>
      <c r="G548" s="62">
        <v>21524400019001</v>
      </c>
      <c r="H548" s="62"/>
      <c r="I548" s="71" t="s">
        <v>793</v>
      </c>
      <c r="J548" s="2"/>
    </row>
    <row r="549" spans="1:10" ht="12.75">
      <c r="A549" s="12"/>
      <c r="B549" s="13"/>
      <c r="C549" s="31"/>
      <c r="D549" s="37"/>
      <c r="E549" s="17" t="s">
        <v>2152</v>
      </c>
      <c r="F549" s="57"/>
      <c r="G549" s="62">
        <v>21524400019002</v>
      </c>
      <c r="H549" s="62"/>
      <c r="I549" s="71" t="s">
        <v>793</v>
      </c>
      <c r="J549" s="2"/>
    </row>
    <row r="550" spans="1:10" ht="12.75">
      <c r="A550" s="12"/>
      <c r="B550" s="13"/>
      <c r="C550" s="83"/>
      <c r="D550" s="81"/>
      <c r="E550" s="17" t="s">
        <v>2281</v>
      </c>
      <c r="F550" s="57"/>
      <c r="G550" s="62">
        <v>21524400019003</v>
      </c>
      <c r="H550" s="62"/>
      <c r="I550" s="71" t="s">
        <v>793</v>
      </c>
      <c r="J550" s="2"/>
    </row>
    <row r="551" spans="1:10" ht="12.75">
      <c r="A551" s="12"/>
      <c r="B551" s="13"/>
      <c r="C551" s="9">
        <v>215244000131</v>
      </c>
      <c r="D551" s="8" t="s">
        <v>2270</v>
      </c>
      <c r="E551" s="17" t="s">
        <v>2270</v>
      </c>
      <c r="F551" s="10" t="s">
        <v>792</v>
      </c>
      <c r="G551" s="9">
        <v>21524400013101</v>
      </c>
      <c r="H551" s="9"/>
      <c r="I551" s="11" t="s">
        <v>793</v>
      </c>
      <c r="J551" s="2"/>
    </row>
    <row r="552" spans="1:10" ht="12.75">
      <c r="A552" s="12"/>
      <c r="B552" s="13"/>
      <c r="C552" s="13"/>
      <c r="D552" s="13"/>
      <c r="E552" s="17" t="s">
        <v>1785</v>
      </c>
      <c r="F552" s="14"/>
      <c r="G552" s="9">
        <v>21524400013102</v>
      </c>
      <c r="H552" s="9"/>
      <c r="I552" s="11" t="s">
        <v>793</v>
      </c>
      <c r="J552" s="2"/>
    </row>
    <row r="553" spans="1:10" ht="12.75">
      <c r="A553" s="12"/>
      <c r="B553" s="13"/>
      <c r="C553" s="13"/>
      <c r="D553" s="13"/>
      <c r="E553" s="17" t="s">
        <v>2271</v>
      </c>
      <c r="F553" s="14"/>
      <c r="G553" s="9">
        <v>21524400013103</v>
      </c>
      <c r="H553" s="9"/>
      <c r="I553" s="11" t="s">
        <v>793</v>
      </c>
      <c r="J553" s="2"/>
    </row>
    <row r="554" spans="1:10" ht="12.75">
      <c r="A554" s="12"/>
      <c r="B554" s="13"/>
      <c r="C554" s="13"/>
      <c r="D554" s="13"/>
      <c r="E554" s="17" t="s">
        <v>2099</v>
      </c>
      <c r="F554" s="14"/>
      <c r="G554" s="9">
        <v>21524400013104</v>
      </c>
      <c r="H554" s="9"/>
      <c r="I554" s="11" t="s">
        <v>793</v>
      </c>
      <c r="J554" s="2"/>
    </row>
    <row r="555" spans="1:10" ht="12.75">
      <c r="A555" s="12"/>
      <c r="B555" s="13"/>
      <c r="C555" s="13"/>
      <c r="D555" s="13"/>
      <c r="E555" s="17" t="s">
        <v>2458</v>
      </c>
      <c r="F555" s="14"/>
      <c r="G555" s="9"/>
      <c r="H555" s="9"/>
      <c r="I555" s="11"/>
      <c r="J555" s="2"/>
    </row>
    <row r="556" spans="1:10" ht="12.75">
      <c r="A556" s="12"/>
      <c r="B556" s="13"/>
      <c r="C556" s="13"/>
      <c r="D556" s="13"/>
      <c r="E556" s="17" t="s">
        <v>2273</v>
      </c>
      <c r="F556" s="14"/>
      <c r="G556" s="9"/>
      <c r="H556" s="9"/>
      <c r="I556" s="11"/>
      <c r="J556" s="2"/>
    </row>
    <row r="557" spans="1:10" ht="12.75">
      <c r="A557" s="12"/>
      <c r="B557" s="13"/>
      <c r="C557" s="13"/>
      <c r="D557" s="13"/>
      <c r="E557" s="17" t="s">
        <v>2272</v>
      </c>
      <c r="F557" s="14"/>
      <c r="G557" s="9"/>
      <c r="H557" s="9"/>
      <c r="I557" s="11"/>
      <c r="J557" s="2"/>
    </row>
    <row r="558" spans="1:10" ht="12.75">
      <c r="A558" s="12"/>
      <c r="B558" s="13"/>
      <c r="C558" s="13"/>
      <c r="D558" s="13"/>
      <c r="E558" s="17" t="s">
        <v>2274</v>
      </c>
      <c r="F558" s="14"/>
      <c r="G558" s="9"/>
      <c r="H558" s="9"/>
      <c r="I558" s="11"/>
      <c r="J558" s="2"/>
    </row>
    <row r="559" spans="1:10" ht="12.75">
      <c r="A559" s="12"/>
      <c r="B559" s="13"/>
      <c r="C559" s="13"/>
      <c r="D559" s="13"/>
      <c r="E559" s="17" t="s">
        <v>2284</v>
      </c>
      <c r="F559" s="14"/>
      <c r="G559" s="9"/>
      <c r="H559" s="9"/>
      <c r="I559" s="11"/>
      <c r="J559" s="2"/>
    </row>
    <row r="560" spans="1:10" ht="12.75">
      <c r="A560" s="12"/>
      <c r="B560" s="13"/>
      <c r="C560" s="13"/>
      <c r="D560" s="13"/>
      <c r="E560" s="17" t="s">
        <v>2283</v>
      </c>
      <c r="F560" s="14"/>
      <c r="G560" s="9"/>
      <c r="H560" s="9"/>
      <c r="I560" s="11"/>
      <c r="J560" s="2"/>
    </row>
    <row r="561" spans="1:10" ht="12.75">
      <c r="A561" s="12"/>
      <c r="B561" s="13"/>
      <c r="C561" s="13"/>
      <c r="D561" s="13"/>
      <c r="E561" s="17" t="s">
        <v>2282</v>
      </c>
      <c r="F561" s="14"/>
      <c r="G561" s="9"/>
      <c r="H561" s="9"/>
      <c r="I561" s="11"/>
      <c r="J561" s="2"/>
    </row>
    <row r="562" spans="1:10" ht="12.75">
      <c r="A562" s="12"/>
      <c r="B562" s="13"/>
      <c r="C562" s="13"/>
      <c r="D562" s="13"/>
      <c r="E562" s="17" t="s">
        <v>3333</v>
      </c>
      <c r="F562" s="14"/>
      <c r="G562" s="9"/>
      <c r="H562" s="9"/>
      <c r="I562" s="11"/>
      <c r="J562" s="2"/>
    </row>
    <row r="563" spans="1:10" ht="12.75">
      <c r="A563" s="12"/>
      <c r="B563" s="13"/>
      <c r="C563" s="13"/>
      <c r="D563" s="13"/>
      <c r="E563" s="17" t="s">
        <v>2278</v>
      </c>
      <c r="F563" s="14"/>
      <c r="G563" s="9"/>
      <c r="H563" s="9"/>
      <c r="I563" s="11"/>
      <c r="J563" s="2"/>
    </row>
    <row r="564" spans="1:10" ht="12.75">
      <c r="A564" s="12"/>
      <c r="B564" s="13"/>
      <c r="C564" s="13"/>
      <c r="D564" s="13"/>
      <c r="E564" s="17" t="s">
        <v>2285</v>
      </c>
      <c r="F564" s="14"/>
      <c r="G564" s="9">
        <v>21524400013105</v>
      </c>
      <c r="H564" s="9"/>
      <c r="I564" s="11" t="s">
        <v>793</v>
      </c>
      <c r="J564" s="2"/>
    </row>
    <row r="565" spans="1:10" ht="12.75">
      <c r="A565" s="7">
        <v>248</v>
      </c>
      <c r="B565" s="8" t="s">
        <v>2286</v>
      </c>
      <c r="C565" s="9">
        <v>115248000017</v>
      </c>
      <c r="D565" s="8" t="s">
        <v>2287</v>
      </c>
      <c r="E565" s="17" t="s">
        <v>2288</v>
      </c>
      <c r="F565" s="10" t="s">
        <v>792</v>
      </c>
      <c r="G565" s="9">
        <v>11524800001701</v>
      </c>
      <c r="H565" s="9"/>
      <c r="I565" s="11" t="s">
        <v>797</v>
      </c>
      <c r="J565" s="2"/>
    </row>
    <row r="566" spans="1:10" ht="12.75">
      <c r="A566" s="12"/>
      <c r="B566" s="13"/>
      <c r="C566" s="13"/>
      <c r="D566" s="13"/>
      <c r="E566" s="17" t="s">
        <v>2289</v>
      </c>
      <c r="F566" s="14"/>
      <c r="G566" s="9">
        <v>11524800001702</v>
      </c>
      <c r="H566" s="9"/>
      <c r="I566" s="11" t="s">
        <v>797</v>
      </c>
      <c r="J566" s="2"/>
    </row>
    <row r="567" spans="1:10" ht="12.75">
      <c r="A567" s="12"/>
      <c r="B567" s="13"/>
      <c r="C567" s="84"/>
      <c r="D567" s="85"/>
      <c r="E567" s="17" t="s">
        <v>2290</v>
      </c>
      <c r="F567" s="57"/>
      <c r="G567" s="9">
        <v>21524800007101</v>
      </c>
      <c r="H567" s="9"/>
      <c r="I567" s="11" t="s">
        <v>793</v>
      </c>
      <c r="J567" s="2"/>
    </row>
    <row r="568" spans="1:10" ht="12.75">
      <c r="A568" s="12"/>
      <c r="B568" s="13"/>
      <c r="C568" s="84"/>
      <c r="D568" s="85"/>
      <c r="E568" s="17" t="s">
        <v>2291</v>
      </c>
      <c r="F568" s="57"/>
      <c r="G568" s="9">
        <v>21524800008901</v>
      </c>
      <c r="H568" s="9"/>
      <c r="I568" s="11" t="s">
        <v>793</v>
      </c>
      <c r="J568" s="2"/>
    </row>
    <row r="569" spans="1:10" ht="12.75">
      <c r="A569" s="12"/>
      <c r="B569" s="13"/>
      <c r="C569" s="84"/>
      <c r="D569" s="85"/>
      <c r="E569" s="17" t="s">
        <v>2292</v>
      </c>
      <c r="F569" s="57"/>
      <c r="G569" s="9">
        <v>21524800010101</v>
      </c>
      <c r="H569" s="9"/>
      <c r="I569" s="11" t="s">
        <v>793</v>
      </c>
      <c r="J569" s="2"/>
    </row>
    <row r="570" spans="1:10" ht="12.75">
      <c r="A570" s="12"/>
      <c r="B570" s="13"/>
      <c r="C570" s="84"/>
      <c r="D570" s="85"/>
      <c r="E570" s="17" t="s">
        <v>2152</v>
      </c>
      <c r="F570" s="57"/>
      <c r="G570" s="9">
        <v>21524800013501</v>
      </c>
      <c r="H570" s="9"/>
      <c r="I570" s="11" t="s">
        <v>793</v>
      </c>
      <c r="J570" s="2"/>
    </row>
    <row r="571" spans="1:10" ht="12.75">
      <c r="A571" s="12"/>
      <c r="B571" s="13"/>
      <c r="C571" s="84"/>
      <c r="D571" s="85"/>
      <c r="E571" s="17" t="s">
        <v>2293</v>
      </c>
      <c r="F571" s="57"/>
      <c r="G571" s="9">
        <v>21524800014301</v>
      </c>
      <c r="H571" s="9"/>
      <c r="I571" s="11" t="s">
        <v>793</v>
      </c>
      <c r="J571" s="2"/>
    </row>
    <row r="572" spans="1:10" ht="12.75">
      <c r="A572" s="12"/>
      <c r="B572" s="13"/>
      <c r="C572" s="16">
        <v>215248000208</v>
      </c>
      <c r="D572" s="17" t="s">
        <v>2294</v>
      </c>
      <c r="E572" s="17" t="s">
        <v>2294</v>
      </c>
      <c r="F572" s="44" t="s">
        <v>792</v>
      </c>
      <c r="G572" s="16">
        <v>21524800020801</v>
      </c>
      <c r="H572" s="16"/>
      <c r="I572" s="19" t="s">
        <v>793</v>
      </c>
      <c r="J572" s="2"/>
    </row>
    <row r="573" spans="1:10" ht="12.75">
      <c r="A573" s="12"/>
      <c r="B573" s="13"/>
      <c r="C573" s="20"/>
      <c r="D573" s="20"/>
      <c r="E573" s="17" t="s">
        <v>2295</v>
      </c>
      <c r="F573" s="21"/>
      <c r="G573" s="16">
        <v>21524800020802</v>
      </c>
      <c r="H573" s="16"/>
      <c r="I573" s="19" t="s">
        <v>793</v>
      </c>
      <c r="J573" s="2"/>
    </row>
    <row r="574" spans="1:10" ht="12.75">
      <c r="A574" s="12"/>
      <c r="B574" s="13"/>
      <c r="C574" s="20"/>
      <c r="D574" s="20"/>
      <c r="E574" s="17" t="s">
        <v>2296</v>
      </c>
      <c r="F574" s="21"/>
      <c r="G574" s="16">
        <v>21524800020804</v>
      </c>
      <c r="H574" s="16"/>
      <c r="I574" s="19" t="s">
        <v>793</v>
      </c>
      <c r="J574" s="2"/>
    </row>
    <row r="575" spans="1:10" ht="12.75">
      <c r="A575" s="12"/>
      <c r="B575" s="13"/>
      <c r="C575" s="20"/>
      <c r="D575" s="20"/>
      <c r="E575" s="17" t="s">
        <v>2297</v>
      </c>
      <c r="F575" s="21"/>
      <c r="G575" s="16">
        <v>21524800020805</v>
      </c>
      <c r="H575" s="16"/>
      <c r="I575" s="19" t="s">
        <v>793</v>
      </c>
      <c r="J575" s="2"/>
    </row>
    <row r="576" spans="1:10" ht="12.75">
      <c r="A576" s="12"/>
      <c r="B576" s="13"/>
      <c r="C576" s="20"/>
      <c r="D576" s="20"/>
      <c r="E576" s="17" t="s">
        <v>2298</v>
      </c>
      <c r="F576" s="21"/>
      <c r="G576" s="16">
        <v>21524800020806</v>
      </c>
      <c r="H576" s="16"/>
      <c r="I576" s="19" t="s">
        <v>793</v>
      </c>
      <c r="J576" s="2"/>
    </row>
    <row r="577" spans="1:10" ht="12.75">
      <c r="A577" s="12"/>
      <c r="B577" s="13"/>
      <c r="C577" s="20"/>
      <c r="D577" s="20"/>
      <c r="E577" s="17" t="s">
        <v>2299</v>
      </c>
      <c r="F577" s="21"/>
      <c r="G577" s="16">
        <v>21524800020807</v>
      </c>
      <c r="H577" s="16"/>
      <c r="I577" s="19" t="s">
        <v>793</v>
      </c>
      <c r="J577" s="2"/>
    </row>
    <row r="578" spans="1:10" ht="12.75">
      <c r="A578" s="12"/>
      <c r="B578" s="13"/>
      <c r="C578" s="20"/>
      <c r="D578" s="20"/>
      <c r="E578" s="17" t="s">
        <v>2300</v>
      </c>
      <c r="F578" s="21"/>
      <c r="G578" s="16">
        <v>21524800020808</v>
      </c>
      <c r="H578" s="16"/>
      <c r="I578" s="19" t="s">
        <v>793</v>
      </c>
      <c r="J578" s="2"/>
    </row>
    <row r="579" spans="1:10" ht="12.75">
      <c r="A579" s="7">
        <v>272</v>
      </c>
      <c r="B579" s="8" t="s">
        <v>2301</v>
      </c>
      <c r="C579" s="9">
        <v>115272000010</v>
      </c>
      <c r="D579" s="8" t="s">
        <v>2302</v>
      </c>
      <c r="E579" s="17" t="s">
        <v>2302</v>
      </c>
      <c r="F579" s="10" t="s">
        <v>792</v>
      </c>
      <c r="G579" s="9">
        <v>11527200001001</v>
      </c>
      <c r="H579" s="9"/>
      <c r="I579" s="11" t="s">
        <v>797</v>
      </c>
      <c r="J579" s="2"/>
    </row>
    <row r="580" spans="1:10" ht="12.75">
      <c r="A580" s="12"/>
      <c r="B580" s="13"/>
      <c r="C580" s="13"/>
      <c r="D580" s="13"/>
      <c r="E580" s="17" t="s">
        <v>2045</v>
      </c>
      <c r="F580" s="14"/>
      <c r="G580" s="9">
        <v>11527200001002</v>
      </c>
      <c r="H580" s="9"/>
      <c r="I580" s="11" t="s">
        <v>797</v>
      </c>
      <c r="J580" s="2"/>
    </row>
    <row r="581" spans="1:10" ht="12.75">
      <c r="A581" s="12"/>
      <c r="B581" s="13"/>
      <c r="C581" s="31"/>
      <c r="D581" s="54"/>
      <c r="E581" s="17" t="s">
        <v>2303</v>
      </c>
      <c r="F581" s="57"/>
      <c r="G581" s="62">
        <v>21527200012001</v>
      </c>
      <c r="H581" s="62"/>
      <c r="I581" s="71" t="s">
        <v>793</v>
      </c>
      <c r="J581" s="2"/>
    </row>
    <row r="582" spans="1:10" ht="12.75">
      <c r="A582" s="12"/>
      <c r="B582" s="13"/>
      <c r="C582" s="31"/>
      <c r="D582" s="37"/>
      <c r="E582" s="17" t="s">
        <v>2304</v>
      </c>
      <c r="F582" s="57"/>
      <c r="G582" s="62">
        <v>21527200012002</v>
      </c>
      <c r="H582" s="62"/>
      <c r="I582" s="71" t="s">
        <v>793</v>
      </c>
      <c r="J582" s="2"/>
    </row>
    <row r="583" spans="1:10" ht="12.75">
      <c r="A583" s="12"/>
      <c r="B583" s="13"/>
      <c r="C583" s="31"/>
      <c r="D583" s="37"/>
      <c r="E583" s="17" t="s">
        <v>2305</v>
      </c>
      <c r="F583" s="57"/>
      <c r="G583" s="62">
        <v>21527200012003</v>
      </c>
      <c r="H583" s="62"/>
      <c r="I583" s="71" t="s">
        <v>793</v>
      </c>
      <c r="J583" s="2"/>
    </row>
    <row r="584" spans="1:10" ht="12.75">
      <c r="A584" s="12"/>
      <c r="B584" s="13"/>
      <c r="C584" s="31"/>
      <c r="D584" s="37"/>
      <c r="E584" s="17" t="s">
        <v>2306</v>
      </c>
      <c r="F584" s="57"/>
      <c r="G584" s="62">
        <v>21527200012004</v>
      </c>
      <c r="H584" s="62"/>
      <c r="I584" s="71" t="s">
        <v>793</v>
      </c>
      <c r="J584" s="2"/>
    </row>
    <row r="585" spans="1:10" ht="12.75">
      <c r="A585" s="12"/>
      <c r="B585" s="13"/>
      <c r="C585" s="60"/>
      <c r="D585" s="61"/>
      <c r="E585" s="17" t="s">
        <v>2275</v>
      </c>
      <c r="F585" s="64"/>
      <c r="G585" s="62">
        <v>21527200012005</v>
      </c>
      <c r="H585" s="62"/>
      <c r="I585" s="71" t="s">
        <v>793</v>
      </c>
      <c r="J585" s="2"/>
    </row>
    <row r="586" spans="1:10" ht="12.75">
      <c r="A586" s="12"/>
      <c r="B586" s="13"/>
      <c r="C586" s="62">
        <v>215272000197</v>
      </c>
      <c r="D586" s="63" t="s">
        <v>2307</v>
      </c>
      <c r="E586" s="17" t="s">
        <v>2308</v>
      </c>
      <c r="F586" s="56" t="s">
        <v>792</v>
      </c>
      <c r="G586" s="62">
        <v>21527200019701</v>
      </c>
      <c r="H586" s="62"/>
      <c r="I586" s="71" t="s">
        <v>793</v>
      </c>
      <c r="J586" s="2"/>
    </row>
    <row r="587" spans="1:10" ht="12.75">
      <c r="A587" s="12"/>
      <c r="B587" s="13"/>
      <c r="C587" s="37"/>
      <c r="D587" s="37"/>
      <c r="E587" s="17" t="s">
        <v>828</v>
      </c>
      <c r="F587" s="58"/>
      <c r="G587" s="62">
        <v>21527200019702</v>
      </c>
      <c r="H587" s="62"/>
      <c r="I587" s="71" t="s">
        <v>793</v>
      </c>
      <c r="J587" s="2"/>
    </row>
    <row r="588" spans="1:10" ht="12.75">
      <c r="A588" s="12"/>
      <c r="B588" s="13"/>
      <c r="C588" s="31"/>
      <c r="D588" s="37"/>
      <c r="E588" s="17" t="s">
        <v>800</v>
      </c>
      <c r="F588" s="57"/>
      <c r="G588" s="62">
        <v>21527200019703</v>
      </c>
      <c r="H588" s="62"/>
      <c r="I588" s="71" t="s">
        <v>793</v>
      </c>
      <c r="J588" s="2"/>
    </row>
    <row r="589" spans="1:10" ht="12.75">
      <c r="A589" s="12"/>
      <c r="B589" s="13"/>
      <c r="C589" s="60"/>
      <c r="D589" s="61"/>
      <c r="E589" s="17" t="s">
        <v>2309</v>
      </c>
      <c r="F589" s="64"/>
      <c r="G589" s="62">
        <v>21527200019704</v>
      </c>
      <c r="H589" s="62"/>
      <c r="I589" s="71" t="s">
        <v>793</v>
      </c>
      <c r="J589" s="2"/>
    </row>
    <row r="590" spans="1:10" ht="12.75">
      <c r="A590" s="7">
        <v>276</v>
      </c>
      <c r="B590" s="63" t="s">
        <v>2310</v>
      </c>
      <c r="C590" s="9">
        <v>115276000014</v>
      </c>
      <c r="D590" s="8" t="s">
        <v>2311</v>
      </c>
      <c r="E590" s="17" t="s">
        <v>2312</v>
      </c>
      <c r="F590" s="10" t="s">
        <v>792</v>
      </c>
      <c r="G590" s="9">
        <v>11527600001401</v>
      </c>
      <c r="H590" s="9"/>
      <c r="I590" s="11" t="s">
        <v>797</v>
      </c>
      <c r="J590" s="2"/>
    </row>
    <row r="591" spans="1:10" ht="12.75">
      <c r="A591" s="12"/>
      <c r="B591" s="427"/>
      <c r="C591" s="13"/>
      <c r="D591" s="13"/>
      <c r="E591" s="17" t="s">
        <v>2313</v>
      </c>
      <c r="F591" s="14"/>
      <c r="G591" s="9">
        <v>11527600001402</v>
      </c>
      <c r="H591" s="9"/>
      <c r="I591" s="11" t="s">
        <v>797</v>
      </c>
      <c r="J591" s="2"/>
    </row>
    <row r="592" spans="1:10" ht="12.75">
      <c r="A592" s="12"/>
      <c r="B592" s="428"/>
      <c r="C592" s="31"/>
      <c r="D592" s="54"/>
      <c r="E592" s="17" t="s">
        <v>2314</v>
      </c>
      <c r="F592" s="57"/>
      <c r="G592" s="62">
        <v>21527600004301</v>
      </c>
      <c r="H592" s="62"/>
      <c r="I592" s="71" t="s">
        <v>793</v>
      </c>
      <c r="J592" s="2"/>
    </row>
    <row r="593" spans="1:10" ht="12.75">
      <c r="A593" s="12"/>
      <c r="B593" s="13"/>
      <c r="C593" s="31"/>
      <c r="D593" s="54"/>
      <c r="E593" s="17" t="s">
        <v>2315</v>
      </c>
      <c r="F593" s="57"/>
      <c r="G593" s="62">
        <v>21527600004302</v>
      </c>
      <c r="H593" s="62"/>
      <c r="I593" s="71" t="s">
        <v>793</v>
      </c>
      <c r="J593" s="2"/>
    </row>
    <row r="594" spans="1:10" ht="12.75">
      <c r="A594" s="12"/>
      <c r="B594" s="13"/>
      <c r="C594" s="31"/>
      <c r="D594" s="54"/>
      <c r="E594" s="17" t="s">
        <v>2316</v>
      </c>
      <c r="F594" s="57"/>
      <c r="G594" s="62">
        <v>21527600004303</v>
      </c>
      <c r="H594" s="62"/>
      <c r="I594" s="71" t="s">
        <v>793</v>
      </c>
      <c r="J594" s="2"/>
    </row>
    <row r="595" spans="1:10" ht="12.75">
      <c r="A595" s="12"/>
      <c r="B595" s="13"/>
      <c r="C595" s="31"/>
      <c r="D595" s="54"/>
      <c r="E595" s="17" t="s">
        <v>2317</v>
      </c>
      <c r="F595" s="57"/>
      <c r="G595" s="62">
        <v>21527600004304</v>
      </c>
      <c r="H595" s="62"/>
      <c r="I595" s="71" t="s">
        <v>793</v>
      </c>
      <c r="J595" s="2"/>
    </row>
    <row r="596" spans="1:10" ht="12.75">
      <c r="A596" s="12"/>
      <c r="B596" s="13"/>
      <c r="C596" s="31"/>
      <c r="D596" s="54"/>
      <c r="E596" s="17" t="s">
        <v>2318</v>
      </c>
      <c r="F596" s="57"/>
      <c r="G596" s="62">
        <v>21527600004305</v>
      </c>
      <c r="H596" s="62"/>
      <c r="I596" s="71" t="s">
        <v>793</v>
      </c>
      <c r="J596" s="2"/>
    </row>
    <row r="597" spans="1:10" ht="12.75">
      <c r="A597" s="12"/>
      <c r="B597" s="13"/>
      <c r="C597" s="31"/>
      <c r="D597" s="54"/>
      <c r="E597" s="17" t="s">
        <v>1780</v>
      </c>
      <c r="F597" s="57"/>
      <c r="G597" s="62">
        <v>21527600004306</v>
      </c>
      <c r="H597" s="62"/>
      <c r="I597" s="71" t="s">
        <v>793</v>
      </c>
      <c r="J597" s="2"/>
    </row>
    <row r="598" spans="1:10" ht="12.75">
      <c r="A598" s="12"/>
      <c r="B598" s="13"/>
      <c r="C598" s="31"/>
      <c r="D598" s="54"/>
      <c r="E598" s="17" t="s">
        <v>2319</v>
      </c>
      <c r="F598" s="57"/>
      <c r="G598" s="62">
        <v>21527600004307</v>
      </c>
      <c r="H598" s="62"/>
      <c r="I598" s="71" t="s">
        <v>793</v>
      </c>
      <c r="J598" s="2"/>
    </row>
    <row r="599" spans="1:10" ht="12.75">
      <c r="A599" s="12"/>
      <c r="B599" s="13"/>
      <c r="C599" s="31"/>
      <c r="D599" s="54"/>
      <c r="E599" s="17" t="s">
        <v>2320</v>
      </c>
      <c r="F599" s="57"/>
      <c r="G599" s="62">
        <v>21527600013201</v>
      </c>
      <c r="H599" s="62"/>
      <c r="I599" s="71" t="s">
        <v>793</v>
      </c>
      <c r="J599" s="2"/>
    </row>
    <row r="600" spans="1:10" ht="12.75">
      <c r="A600" s="12"/>
      <c r="B600" s="13"/>
      <c r="C600" s="31"/>
      <c r="D600" s="37"/>
      <c r="E600" s="63"/>
      <c r="F600" s="57"/>
      <c r="G600" s="62">
        <v>21527600013202</v>
      </c>
      <c r="H600" s="62"/>
      <c r="I600" s="71" t="s">
        <v>793</v>
      </c>
      <c r="J600" s="2"/>
    </row>
    <row r="601" spans="1:10" ht="12.75">
      <c r="A601" s="12"/>
      <c r="B601" s="13"/>
      <c r="C601" s="31"/>
      <c r="D601" s="37"/>
      <c r="E601" s="17" t="s">
        <v>2152</v>
      </c>
      <c r="F601" s="57"/>
      <c r="G601" s="62">
        <v>21527600013203</v>
      </c>
      <c r="H601" s="62"/>
      <c r="I601" s="71" t="s">
        <v>793</v>
      </c>
      <c r="J601" s="2"/>
    </row>
    <row r="602" spans="1:10" ht="12.75">
      <c r="A602" s="12"/>
      <c r="B602" s="13"/>
      <c r="C602" s="31"/>
      <c r="D602" s="37"/>
      <c r="E602" s="17" t="s">
        <v>2321</v>
      </c>
      <c r="F602" s="57"/>
      <c r="G602" s="62">
        <v>21527600013204</v>
      </c>
      <c r="H602" s="62"/>
      <c r="I602" s="71" t="s">
        <v>793</v>
      </c>
      <c r="J602" s="2"/>
    </row>
    <row r="603" spans="1:10" ht="12.75">
      <c r="A603" s="12"/>
      <c r="B603" s="13"/>
      <c r="C603" s="31"/>
      <c r="D603" s="37"/>
      <c r="E603" s="17" t="s">
        <v>2322</v>
      </c>
      <c r="F603" s="57"/>
      <c r="G603" s="62">
        <v>21527600013205</v>
      </c>
      <c r="H603" s="62"/>
      <c r="I603" s="71" t="s">
        <v>793</v>
      </c>
      <c r="J603" s="2"/>
    </row>
    <row r="604" spans="1:10" ht="12.75">
      <c r="A604" s="12"/>
      <c r="B604" s="13"/>
      <c r="C604" s="31"/>
      <c r="D604" s="37"/>
      <c r="E604" s="17" t="s">
        <v>2323</v>
      </c>
      <c r="F604" s="57"/>
      <c r="G604" s="62">
        <v>21527600013206</v>
      </c>
      <c r="H604" s="62"/>
      <c r="I604" s="71" t="s">
        <v>793</v>
      </c>
      <c r="J604" s="2"/>
    </row>
    <row r="605" spans="1:10" ht="12.75">
      <c r="A605" s="12"/>
      <c r="B605" s="13"/>
      <c r="C605" s="31"/>
      <c r="D605" s="37"/>
      <c r="E605" s="17" t="s">
        <v>2324</v>
      </c>
      <c r="F605" s="57"/>
      <c r="G605" s="62">
        <v>21527600013207</v>
      </c>
      <c r="H605" s="62"/>
      <c r="I605" s="71" t="s">
        <v>793</v>
      </c>
      <c r="J605" s="2"/>
    </row>
    <row r="606" spans="1:10" ht="12.75">
      <c r="A606" s="12"/>
      <c r="B606" s="13"/>
      <c r="C606" s="60"/>
      <c r="D606" s="61"/>
      <c r="E606" s="17" t="s">
        <v>2325</v>
      </c>
      <c r="F606" s="64"/>
      <c r="G606" s="62">
        <v>21527600013208</v>
      </c>
      <c r="H606" s="62"/>
      <c r="I606" s="71" t="s">
        <v>793</v>
      </c>
      <c r="J606" s="2"/>
    </row>
    <row r="607" spans="1:10" ht="12.75">
      <c r="A607" s="7">
        <v>293</v>
      </c>
      <c r="B607" s="8" t="s">
        <v>2326</v>
      </c>
      <c r="C607" s="16">
        <v>215293000111</v>
      </c>
      <c r="D607" s="17" t="s">
        <v>2327</v>
      </c>
      <c r="E607" s="17" t="s">
        <v>3336</v>
      </c>
      <c r="F607" s="56" t="s">
        <v>792</v>
      </c>
      <c r="G607" s="16">
        <v>21529300011101</v>
      </c>
      <c r="H607" s="16"/>
      <c r="I607" s="19" t="s">
        <v>793</v>
      </c>
      <c r="J607" s="2"/>
    </row>
    <row r="608" spans="1:10" ht="12.75">
      <c r="A608" s="12"/>
      <c r="B608" s="13"/>
      <c r="C608" s="31"/>
      <c r="D608" s="37"/>
      <c r="E608" s="17" t="s">
        <v>3337</v>
      </c>
      <c r="F608" s="57"/>
      <c r="G608" s="16">
        <v>21529300011102</v>
      </c>
      <c r="H608" s="16"/>
      <c r="I608" s="19" t="s">
        <v>793</v>
      </c>
      <c r="J608" s="2"/>
    </row>
    <row r="609" spans="1:10" ht="12.75">
      <c r="A609" s="12"/>
      <c r="B609" s="13"/>
      <c r="C609" s="31"/>
      <c r="D609" s="37"/>
      <c r="E609" s="17" t="s">
        <v>3338</v>
      </c>
      <c r="F609" s="57"/>
      <c r="G609" s="16">
        <v>21529300011103</v>
      </c>
      <c r="H609" s="16"/>
      <c r="I609" s="19" t="s">
        <v>793</v>
      </c>
      <c r="J609" s="2"/>
    </row>
    <row r="610" spans="1:10" ht="12.75">
      <c r="A610" s="12"/>
      <c r="B610" s="13"/>
      <c r="C610" s="31"/>
      <c r="D610" s="37"/>
      <c r="E610" s="17" t="s">
        <v>3318</v>
      </c>
      <c r="F610" s="57"/>
      <c r="G610" s="16">
        <v>21529300011104</v>
      </c>
      <c r="H610" s="16"/>
      <c r="I610" s="19" t="s">
        <v>793</v>
      </c>
      <c r="J610" s="2"/>
    </row>
    <row r="611" spans="1:10" ht="12.75">
      <c r="A611" s="12"/>
      <c r="B611" s="13"/>
      <c r="C611" s="31"/>
      <c r="D611" s="37"/>
      <c r="E611" s="17" t="s">
        <v>3340</v>
      </c>
      <c r="F611" s="57"/>
      <c r="G611" s="16">
        <v>21529300011105</v>
      </c>
      <c r="H611" s="16"/>
      <c r="I611" s="19" t="s">
        <v>793</v>
      </c>
      <c r="J611" s="2"/>
    </row>
    <row r="612" spans="1:10" ht="12.75">
      <c r="A612" s="12"/>
      <c r="B612" s="13"/>
      <c r="C612" s="60"/>
      <c r="D612" s="78"/>
      <c r="E612" s="17" t="s">
        <v>3339</v>
      </c>
      <c r="F612" s="64"/>
      <c r="G612" s="16">
        <v>21529300016201</v>
      </c>
      <c r="H612" s="16"/>
      <c r="I612" s="19" t="s">
        <v>793</v>
      </c>
      <c r="J612" s="2"/>
    </row>
    <row r="613" spans="1:10" ht="12.75">
      <c r="A613" s="12"/>
      <c r="B613" s="13"/>
      <c r="C613" s="62">
        <v>315293000141</v>
      </c>
      <c r="D613" s="63" t="s">
        <v>2328</v>
      </c>
      <c r="E613" s="8" t="s">
        <v>2329</v>
      </c>
      <c r="F613" s="86" t="s">
        <v>792</v>
      </c>
      <c r="G613" s="9">
        <v>31529300014101</v>
      </c>
      <c r="H613" s="9"/>
      <c r="I613" s="11" t="s">
        <v>797</v>
      </c>
      <c r="J613" s="2"/>
    </row>
    <row r="614" spans="1:10" ht="12.75">
      <c r="A614" s="12"/>
      <c r="B614" s="13"/>
      <c r="C614" s="31"/>
      <c r="D614" s="37"/>
      <c r="E614" s="8" t="s">
        <v>2330</v>
      </c>
      <c r="F614" s="68"/>
      <c r="G614" s="9"/>
      <c r="H614" s="9"/>
      <c r="I614" s="11"/>
      <c r="J614" s="2"/>
    </row>
    <row r="615" spans="1:10" ht="12.75">
      <c r="A615" s="12"/>
      <c r="B615" s="13"/>
      <c r="C615" s="31"/>
      <c r="D615" s="37"/>
      <c r="E615" s="8" t="s">
        <v>2913</v>
      </c>
      <c r="F615" s="68"/>
      <c r="G615" s="9"/>
      <c r="H615" s="9"/>
      <c r="I615" s="11"/>
      <c r="J615" s="2"/>
    </row>
    <row r="616" spans="1:10" ht="12.75">
      <c r="A616" s="12"/>
      <c r="B616" s="13"/>
      <c r="C616" s="31"/>
      <c r="D616" s="37"/>
      <c r="E616" s="8" t="s">
        <v>3334</v>
      </c>
      <c r="F616" s="68"/>
      <c r="G616" s="9"/>
      <c r="H616" s="9"/>
      <c r="I616" s="11"/>
      <c r="J616" s="2"/>
    </row>
    <row r="617" spans="1:10" ht="12.75">
      <c r="A617" s="12"/>
      <c r="B617" s="13"/>
      <c r="C617" s="31"/>
      <c r="D617" s="37"/>
      <c r="E617" s="8" t="s">
        <v>3341</v>
      </c>
      <c r="F617" s="68"/>
      <c r="G617" s="9"/>
      <c r="H617" s="9"/>
      <c r="I617" s="11"/>
      <c r="J617" s="2"/>
    </row>
    <row r="618" spans="1:10" ht="12.75">
      <c r="A618" s="12"/>
      <c r="B618" s="13"/>
      <c r="C618" s="31"/>
      <c r="D618" s="37"/>
      <c r="E618" s="8" t="s">
        <v>3335</v>
      </c>
      <c r="F618" s="68"/>
      <c r="G618" s="9"/>
      <c r="H618" s="9"/>
      <c r="I618" s="11"/>
      <c r="J618" s="2"/>
    </row>
    <row r="619" spans="1:10" ht="12.75">
      <c r="A619" s="12"/>
      <c r="B619" s="13"/>
      <c r="C619" s="66"/>
      <c r="D619" s="28"/>
      <c r="E619" s="8" t="s">
        <v>3342</v>
      </c>
      <c r="F619" s="68"/>
      <c r="G619" s="9"/>
      <c r="H619" s="9"/>
      <c r="I619" s="11"/>
      <c r="J619" s="2"/>
    </row>
    <row r="620" spans="1:10" ht="12.75">
      <c r="A620" s="7">
        <v>296</v>
      </c>
      <c r="B620" s="15" t="s">
        <v>2331</v>
      </c>
      <c r="C620" s="9">
        <v>115296000011</v>
      </c>
      <c r="D620" s="8" t="s">
        <v>3900</v>
      </c>
      <c r="E620" s="15" t="s">
        <v>3901</v>
      </c>
      <c r="F620" s="10" t="s">
        <v>792</v>
      </c>
      <c r="G620" s="9">
        <v>11529600001101</v>
      </c>
      <c r="H620" s="9"/>
      <c r="I620" s="11" t="s">
        <v>797</v>
      </c>
      <c r="J620" s="2"/>
    </row>
    <row r="621" spans="1:10" ht="12.75">
      <c r="A621" s="12"/>
      <c r="B621" s="450" t="s">
        <v>3764</v>
      </c>
      <c r="C621" s="13"/>
      <c r="D621" s="13"/>
      <c r="E621" s="17" t="s">
        <v>2332</v>
      </c>
      <c r="F621" s="14"/>
      <c r="G621" s="9">
        <v>11529600001102</v>
      </c>
      <c r="H621" s="9"/>
      <c r="I621" s="11" t="s">
        <v>797</v>
      </c>
      <c r="J621" s="2"/>
    </row>
    <row r="622" spans="1:10" ht="12.75">
      <c r="A622" s="12"/>
      <c r="B622" s="452"/>
      <c r="C622" s="31"/>
      <c r="D622" s="37"/>
      <c r="E622" s="17" t="s">
        <v>2338</v>
      </c>
      <c r="F622" s="57"/>
      <c r="G622" s="16">
        <v>21529600006604</v>
      </c>
      <c r="H622" s="16"/>
      <c r="I622" s="19" t="s">
        <v>793</v>
      </c>
      <c r="J622" s="2"/>
    </row>
    <row r="623" spans="1:10" ht="12.75">
      <c r="A623" s="12"/>
      <c r="B623" s="13"/>
      <c r="C623" s="31"/>
      <c r="D623" s="54"/>
      <c r="E623" s="17" t="s">
        <v>2914</v>
      </c>
      <c r="F623" s="57"/>
      <c r="G623" s="16">
        <v>21529600012101</v>
      </c>
      <c r="H623" s="16"/>
      <c r="I623" s="19" t="s">
        <v>793</v>
      </c>
      <c r="J623" s="2"/>
    </row>
    <row r="624" spans="1:10" ht="12.75">
      <c r="A624" s="12"/>
      <c r="B624" s="13"/>
      <c r="C624" s="31"/>
      <c r="D624" s="37"/>
      <c r="E624" s="17" t="s">
        <v>2339</v>
      </c>
      <c r="F624" s="57"/>
      <c r="G624" s="16">
        <v>21529600012102</v>
      </c>
      <c r="H624" s="16"/>
      <c r="I624" s="19" t="s">
        <v>793</v>
      </c>
      <c r="J624" s="2"/>
    </row>
    <row r="625" spans="1:10" ht="12.75">
      <c r="A625" s="12"/>
      <c r="B625" s="13"/>
      <c r="C625" s="31"/>
      <c r="D625" s="37"/>
      <c r="E625" s="17" t="s">
        <v>2340</v>
      </c>
      <c r="F625" s="57"/>
      <c r="G625" s="16">
        <v>21529600012103</v>
      </c>
      <c r="H625" s="16"/>
      <c r="I625" s="19" t="s">
        <v>793</v>
      </c>
      <c r="J625" s="2"/>
    </row>
    <row r="626" spans="1:10" ht="12.75">
      <c r="A626" s="12"/>
      <c r="B626" s="13"/>
      <c r="C626" s="51"/>
      <c r="D626" s="52"/>
      <c r="E626" s="17" t="s">
        <v>828</v>
      </c>
      <c r="F626" s="53"/>
      <c r="G626" s="16">
        <v>21529600012104</v>
      </c>
      <c r="H626" s="16"/>
      <c r="I626" s="19" t="s">
        <v>793</v>
      </c>
      <c r="J626" s="2"/>
    </row>
    <row r="627" spans="1:10" ht="12.75">
      <c r="A627" s="12"/>
      <c r="B627" s="13"/>
      <c r="C627" s="9">
        <v>215296000058</v>
      </c>
      <c r="D627" s="8" t="s">
        <v>2333</v>
      </c>
      <c r="E627" s="17" t="s">
        <v>2333</v>
      </c>
      <c r="F627" s="10" t="s">
        <v>792</v>
      </c>
      <c r="G627" s="9">
        <v>21529600005801</v>
      </c>
      <c r="H627" s="9"/>
      <c r="I627" s="11" t="s">
        <v>793</v>
      </c>
      <c r="J627" s="2"/>
    </row>
    <row r="628" spans="1:10" ht="12.75">
      <c r="A628" s="12"/>
      <c r="B628" s="13"/>
      <c r="C628" s="13"/>
      <c r="D628" s="13"/>
      <c r="E628" s="17" t="s">
        <v>2334</v>
      </c>
      <c r="F628" s="14"/>
      <c r="G628" s="9">
        <v>21529600005802</v>
      </c>
      <c r="H628" s="9"/>
      <c r="I628" s="11" t="s">
        <v>793</v>
      </c>
      <c r="J628" s="2"/>
    </row>
    <row r="629" spans="1:10" ht="12.75">
      <c r="A629" s="12"/>
      <c r="B629" s="13"/>
      <c r="C629" s="13"/>
      <c r="D629" s="13"/>
      <c r="E629" s="17" t="s">
        <v>2246</v>
      </c>
      <c r="F629" s="14"/>
      <c r="G629" s="9">
        <v>21529600005803</v>
      </c>
      <c r="H629" s="9"/>
      <c r="I629" s="11" t="s">
        <v>793</v>
      </c>
      <c r="J629" s="2"/>
    </row>
    <row r="630" spans="1:10" ht="12.75">
      <c r="A630" s="12"/>
      <c r="B630" s="13"/>
      <c r="C630" s="31"/>
      <c r="D630" s="54"/>
      <c r="E630" s="17" t="s">
        <v>2335</v>
      </c>
      <c r="F630" s="57"/>
      <c r="G630" s="62">
        <v>21529600006601</v>
      </c>
      <c r="H630" s="62"/>
      <c r="I630" s="71" t="s">
        <v>793</v>
      </c>
      <c r="J630" s="2"/>
    </row>
    <row r="631" spans="1:10" ht="12.75">
      <c r="A631" s="12"/>
      <c r="B631" s="13"/>
      <c r="C631" s="31"/>
      <c r="D631" s="37"/>
      <c r="E631" s="17" t="s">
        <v>2336</v>
      </c>
      <c r="F631" s="57"/>
      <c r="G631" s="62">
        <v>21529600006602</v>
      </c>
      <c r="H631" s="62"/>
      <c r="I631" s="71" t="s">
        <v>793</v>
      </c>
      <c r="J631" s="2"/>
    </row>
    <row r="632" spans="1:10" ht="12.75">
      <c r="A632" s="12"/>
      <c r="B632" s="13"/>
      <c r="C632" s="31"/>
      <c r="D632" s="37"/>
      <c r="E632" s="17" t="s">
        <v>2337</v>
      </c>
      <c r="F632" s="57"/>
      <c r="G632" s="62">
        <v>21529600006603</v>
      </c>
      <c r="H632" s="62"/>
      <c r="I632" s="71" t="s">
        <v>793</v>
      </c>
      <c r="J632" s="2"/>
    </row>
    <row r="633" spans="1:10" ht="12.75">
      <c r="A633" s="7">
        <v>299</v>
      </c>
      <c r="B633" s="63" t="s">
        <v>2341</v>
      </c>
      <c r="C633" s="9">
        <v>115299000011</v>
      </c>
      <c r="D633" s="8" t="s">
        <v>3902</v>
      </c>
      <c r="E633" s="8" t="s">
        <v>2342</v>
      </c>
      <c r="F633" s="10" t="s">
        <v>792</v>
      </c>
      <c r="G633" s="9">
        <v>11529900001101</v>
      </c>
      <c r="H633" s="9"/>
      <c r="I633" s="11" t="s">
        <v>797</v>
      </c>
      <c r="J633" s="2"/>
    </row>
    <row r="634" spans="1:10" ht="12.75">
      <c r="A634" s="12"/>
      <c r="B634" s="429"/>
      <c r="C634" s="31"/>
      <c r="D634" s="37"/>
      <c r="E634" s="17" t="s">
        <v>2345</v>
      </c>
      <c r="F634" s="57"/>
      <c r="G634" s="16">
        <v>21529900009102</v>
      </c>
      <c r="H634" s="16"/>
      <c r="I634" s="19" t="s">
        <v>793</v>
      </c>
      <c r="J634" s="2"/>
    </row>
    <row r="635" spans="1:10" ht="12.75">
      <c r="A635" s="12"/>
      <c r="B635" s="430"/>
      <c r="C635" s="31"/>
      <c r="D635" s="37"/>
      <c r="E635" s="17" t="s">
        <v>2358</v>
      </c>
      <c r="F635" s="57"/>
      <c r="G635" s="16">
        <v>21529900030004</v>
      </c>
      <c r="H635" s="16"/>
      <c r="I635" s="19" t="s">
        <v>793</v>
      </c>
      <c r="J635" s="2"/>
    </row>
    <row r="636" spans="1:10" ht="12.75">
      <c r="A636" s="12"/>
      <c r="B636" s="431"/>
      <c r="C636" s="31"/>
      <c r="D636" s="37"/>
      <c r="E636" s="17" t="s">
        <v>2359</v>
      </c>
      <c r="F636" s="57"/>
      <c r="G636" s="16">
        <v>21529900030005</v>
      </c>
      <c r="H636" s="16"/>
      <c r="I636" s="19" t="s">
        <v>793</v>
      </c>
      <c r="J636" s="2"/>
    </row>
    <row r="637" spans="1:10" ht="12.75">
      <c r="A637" s="12"/>
      <c r="B637" s="13"/>
      <c r="C637" s="31"/>
      <c r="D637" s="54"/>
      <c r="E637" s="17" t="s">
        <v>2344</v>
      </c>
      <c r="F637" s="57"/>
      <c r="G637" s="16">
        <v>21529900009101</v>
      </c>
      <c r="H637" s="16"/>
      <c r="I637" s="19" t="s">
        <v>793</v>
      </c>
      <c r="J637" s="2"/>
    </row>
    <row r="638" spans="1:10" ht="12.75">
      <c r="A638" s="12"/>
      <c r="B638" s="13"/>
      <c r="C638" s="31"/>
      <c r="D638" s="37"/>
      <c r="E638" s="17" t="s">
        <v>2360</v>
      </c>
      <c r="F638" s="57"/>
      <c r="G638" s="16">
        <v>21529900030006</v>
      </c>
      <c r="H638" s="16"/>
      <c r="I638" s="19" t="s">
        <v>793</v>
      </c>
      <c r="J638" s="2"/>
    </row>
    <row r="639" spans="1:10" ht="12.75">
      <c r="A639" s="12"/>
      <c r="B639" s="13"/>
      <c r="C639" s="31"/>
      <c r="D639" s="37"/>
      <c r="E639" s="17" t="s">
        <v>2361</v>
      </c>
      <c r="F639" s="57"/>
      <c r="G639" s="16">
        <v>21529900030008</v>
      </c>
      <c r="H639" s="16"/>
      <c r="I639" s="19" t="s">
        <v>793</v>
      </c>
      <c r="J639" s="2"/>
    </row>
    <row r="640" spans="1:10" ht="12.75">
      <c r="A640" s="12"/>
      <c r="B640" s="13"/>
      <c r="C640" s="39"/>
      <c r="D640" s="59"/>
      <c r="E640" s="17" t="s">
        <v>2028</v>
      </c>
      <c r="F640" s="57"/>
      <c r="G640" s="16">
        <v>21529900030007</v>
      </c>
      <c r="H640" s="16"/>
      <c r="I640" s="19" t="s">
        <v>793</v>
      </c>
      <c r="J640" s="2"/>
    </row>
    <row r="641" spans="1:10" ht="12.75">
      <c r="A641" s="12"/>
      <c r="B641" s="13"/>
      <c r="C641" s="60"/>
      <c r="D641" s="78"/>
      <c r="E641" s="17" t="s">
        <v>2350</v>
      </c>
      <c r="F641" s="53"/>
      <c r="G641" s="16">
        <v>21529900009107</v>
      </c>
      <c r="H641" s="16"/>
      <c r="I641" s="19" t="s">
        <v>793</v>
      </c>
      <c r="J641" s="2"/>
    </row>
    <row r="642" spans="1:10" ht="12.75">
      <c r="A642" s="12"/>
      <c r="B642" s="13"/>
      <c r="C642" s="9">
        <v>115299000038</v>
      </c>
      <c r="D642" s="8" t="s">
        <v>2343</v>
      </c>
      <c r="E642" s="8" t="s">
        <v>2343</v>
      </c>
      <c r="F642" s="10" t="s">
        <v>792</v>
      </c>
      <c r="G642" s="9">
        <v>11529900003801</v>
      </c>
      <c r="H642" s="9"/>
      <c r="I642" s="11" t="s">
        <v>797</v>
      </c>
      <c r="J642" s="2"/>
    </row>
    <row r="643" spans="1:10" ht="12.75">
      <c r="A643" s="12"/>
      <c r="B643" s="13"/>
      <c r="C643" s="34"/>
      <c r="D643" s="54"/>
      <c r="E643" s="17" t="s">
        <v>2353</v>
      </c>
      <c r="F643" s="57"/>
      <c r="G643" s="16">
        <v>21529900009103</v>
      </c>
      <c r="H643" s="16"/>
      <c r="I643" s="19" t="s">
        <v>793</v>
      </c>
      <c r="J643" s="2"/>
    </row>
    <row r="644" spans="1:10" ht="12.75">
      <c r="A644" s="12"/>
      <c r="B644" s="13"/>
      <c r="C644" s="34"/>
      <c r="D644" s="54"/>
      <c r="E644" s="17" t="s">
        <v>2351</v>
      </c>
      <c r="F644" s="57"/>
      <c r="G644" s="16">
        <v>21529900009104</v>
      </c>
      <c r="H644" s="16"/>
      <c r="I644" s="19" t="s">
        <v>793</v>
      </c>
      <c r="J644" s="2"/>
    </row>
    <row r="645" spans="1:10" ht="12.75">
      <c r="A645" s="12"/>
      <c r="B645" s="13"/>
      <c r="C645" s="34"/>
      <c r="D645" s="54"/>
      <c r="E645" s="17" t="s">
        <v>2352</v>
      </c>
      <c r="F645" s="57"/>
      <c r="G645" s="16">
        <v>21529900009105</v>
      </c>
      <c r="H645" s="16"/>
      <c r="I645" s="19" t="s">
        <v>793</v>
      </c>
      <c r="J645" s="2"/>
    </row>
    <row r="646" spans="1:10" ht="12.75">
      <c r="A646" s="12"/>
      <c r="B646" s="13"/>
      <c r="C646" s="34"/>
      <c r="D646" s="54"/>
      <c r="E646" s="17" t="s">
        <v>3903</v>
      </c>
      <c r="F646" s="57"/>
      <c r="G646" s="16">
        <v>21529900009106</v>
      </c>
      <c r="H646" s="16"/>
      <c r="I646" s="19" t="s">
        <v>793</v>
      </c>
      <c r="J646" s="2"/>
    </row>
    <row r="647" spans="1:10" ht="12.75">
      <c r="A647" s="12"/>
      <c r="B647" s="13"/>
      <c r="C647" s="34"/>
      <c r="D647" s="54"/>
      <c r="E647" s="17" t="s">
        <v>2354</v>
      </c>
      <c r="F647" s="57"/>
      <c r="G647" s="16">
        <v>21529900014801</v>
      </c>
      <c r="H647" s="16"/>
      <c r="I647" s="19" t="s">
        <v>793</v>
      </c>
      <c r="J647" s="2"/>
    </row>
    <row r="648" spans="1:10" ht="12.75">
      <c r="A648" s="12"/>
      <c r="B648" s="13"/>
      <c r="C648" s="34"/>
      <c r="D648" s="54"/>
      <c r="E648" s="17" t="s">
        <v>2355</v>
      </c>
      <c r="F648" s="57"/>
      <c r="G648" s="16">
        <v>21529900014802</v>
      </c>
      <c r="H648" s="16"/>
      <c r="I648" s="19" t="s">
        <v>793</v>
      </c>
      <c r="J648" s="2"/>
    </row>
    <row r="649" spans="1:10" ht="12.75">
      <c r="A649" s="12"/>
      <c r="B649" s="13"/>
      <c r="C649" s="34"/>
      <c r="D649" s="54"/>
      <c r="E649" s="17" t="s">
        <v>2357</v>
      </c>
      <c r="F649" s="57"/>
      <c r="G649" s="16">
        <v>21529900014803</v>
      </c>
      <c r="H649" s="16"/>
      <c r="I649" s="19" t="s">
        <v>793</v>
      </c>
      <c r="J649" s="2"/>
    </row>
    <row r="650" spans="1:10" ht="12.75">
      <c r="A650" s="12"/>
      <c r="B650" s="13"/>
      <c r="C650" s="34"/>
      <c r="D650" s="54"/>
      <c r="E650" s="17" t="s">
        <v>2356</v>
      </c>
      <c r="F650" s="57"/>
      <c r="G650" s="16">
        <v>21529900014804</v>
      </c>
      <c r="H650" s="16"/>
      <c r="I650" s="19" t="s">
        <v>793</v>
      </c>
      <c r="J650" s="2"/>
    </row>
    <row r="651" spans="1:10" ht="12.75">
      <c r="A651" s="12"/>
      <c r="B651" s="13"/>
      <c r="C651" s="35"/>
      <c r="D651" s="78"/>
      <c r="E651" s="17" t="s">
        <v>2349</v>
      </c>
      <c r="F651" s="64"/>
      <c r="G651" s="16">
        <v>21529900014805</v>
      </c>
      <c r="H651" s="16"/>
      <c r="I651" s="19" t="s">
        <v>793</v>
      </c>
      <c r="J651" s="2"/>
    </row>
    <row r="652" spans="1:10" ht="12.75">
      <c r="A652" s="12"/>
      <c r="B652" s="13"/>
      <c r="C652" s="39"/>
      <c r="D652" s="40" t="s">
        <v>4039</v>
      </c>
      <c r="E652" s="63" t="s">
        <v>2346</v>
      </c>
      <c r="F652" s="45"/>
      <c r="G652" s="16">
        <v>21529900014806</v>
      </c>
      <c r="H652" s="16"/>
      <c r="I652" s="19" t="s">
        <v>793</v>
      </c>
      <c r="J652" s="2"/>
    </row>
    <row r="653" spans="1:10" ht="12.75">
      <c r="A653" s="12"/>
      <c r="B653" s="13"/>
      <c r="C653" s="31"/>
      <c r="D653" s="54"/>
      <c r="E653" s="63" t="s">
        <v>2347</v>
      </c>
      <c r="F653" s="57"/>
      <c r="G653" s="16">
        <v>21529900030001</v>
      </c>
      <c r="H653" s="16"/>
      <c r="I653" s="19" t="s">
        <v>793</v>
      </c>
      <c r="J653" s="2"/>
    </row>
    <row r="654" spans="1:10" ht="12.75">
      <c r="A654" s="12"/>
      <c r="B654" s="13"/>
      <c r="C654" s="31"/>
      <c r="D654" s="37"/>
      <c r="E654" s="63" t="s">
        <v>2348</v>
      </c>
      <c r="F654" s="57"/>
      <c r="G654" s="16">
        <v>21529900030002</v>
      </c>
      <c r="H654" s="16"/>
      <c r="I654" s="19" t="s">
        <v>793</v>
      </c>
      <c r="J654" s="2"/>
    </row>
    <row r="655" spans="1:10" ht="12.75">
      <c r="A655" s="7">
        <v>317</v>
      </c>
      <c r="B655" s="8" t="s">
        <v>2362</v>
      </c>
      <c r="C655" s="9">
        <v>115317000016</v>
      </c>
      <c r="D655" s="8" t="s">
        <v>4038</v>
      </c>
      <c r="E655" s="8" t="s">
        <v>2363</v>
      </c>
      <c r="F655" s="10" t="s">
        <v>792</v>
      </c>
      <c r="G655" s="9">
        <v>11531700001601</v>
      </c>
      <c r="H655" s="9"/>
      <c r="I655" s="11" t="s">
        <v>797</v>
      </c>
      <c r="J655" s="2"/>
    </row>
    <row r="656" spans="1:10" ht="12.75">
      <c r="A656" s="12"/>
      <c r="B656" s="13"/>
      <c r="C656" s="13"/>
      <c r="D656" s="13"/>
      <c r="E656" s="8" t="s">
        <v>1835</v>
      </c>
      <c r="F656" s="14"/>
      <c r="G656" s="9">
        <v>11531700001602</v>
      </c>
      <c r="H656" s="9"/>
      <c r="I656" s="11" t="s">
        <v>797</v>
      </c>
      <c r="J656" s="2"/>
    </row>
    <row r="657" spans="1:10" ht="12.75">
      <c r="A657" s="12"/>
      <c r="B657" s="13"/>
      <c r="C657" s="31"/>
      <c r="D657" s="54"/>
      <c r="E657" s="17" t="s">
        <v>2364</v>
      </c>
      <c r="F657" s="44" t="s">
        <v>807</v>
      </c>
      <c r="G657" s="16">
        <v>21531700005301</v>
      </c>
      <c r="H657" s="16"/>
      <c r="I657" s="19" t="s">
        <v>793</v>
      </c>
      <c r="J657" s="2"/>
    </row>
    <row r="658" spans="1:10" ht="12.75">
      <c r="A658" s="12"/>
      <c r="B658" s="13"/>
      <c r="C658" s="31"/>
      <c r="D658" s="54"/>
      <c r="E658" s="17" t="s">
        <v>2365</v>
      </c>
      <c r="F658" s="45"/>
      <c r="G658" s="16">
        <v>21531700005302</v>
      </c>
      <c r="H658" s="16"/>
      <c r="I658" s="19" t="s">
        <v>793</v>
      </c>
      <c r="J658" s="2"/>
    </row>
    <row r="659" spans="1:10" ht="12.75">
      <c r="A659" s="12"/>
      <c r="B659" s="13"/>
      <c r="C659" s="31"/>
      <c r="D659" s="54"/>
      <c r="E659" s="17" t="s">
        <v>2366</v>
      </c>
      <c r="F659" s="45"/>
      <c r="G659" s="16">
        <v>21531700005303</v>
      </c>
      <c r="H659" s="16"/>
      <c r="I659" s="19" t="s">
        <v>793</v>
      </c>
      <c r="J659" s="2"/>
    </row>
    <row r="660" spans="1:10" ht="12.75">
      <c r="A660" s="12"/>
      <c r="B660" s="13"/>
      <c r="C660" s="31"/>
      <c r="D660" s="54"/>
      <c r="E660" s="17" t="s">
        <v>2367</v>
      </c>
      <c r="F660" s="45"/>
      <c r="G660" s="16">
        <v>21531700005304</v>
      </c>
      <c r="H660" s="16"/>
      <c r="I660" s="19" t="s">
        <v>793</v>
      </c>
      <c r="J660" s="2"/>
    </row>
    <row r="661" spans="1:10" ht="12.75">
      <c r="A661" s="12"/>
      <c r="B661" s="13"/>
      <c r="C661" s="31"/>
      <c r="D661" s="54"/>
      <c r="E661" s="17" t="s">
        <v>2368</v>
      </c>
      <c r="F661" s="45"/>
      <c r="G661" s="16">
        <v>21531700005305</v>
      </c>
      <c r="H661" s="16"/>
      <c r="I661" s="19" t="s">
        <v>793</v>
      </c>
      <c r="J661" s="2"/>
    </row>
    <row r="662" spans="1:10" ht="12.75">
      <c r="A662" s="12"/>
      <c r="B662" s="13"/>
      <c r="C662" s="31"/>
      <c r="D662" s="54"/>
      <c r="E662" s="17" t="s">
        <v>2292</v>
      </c>
      <c r="F662" s="45"/>
      <c r="G662" s="16">
        <v>21531700005306</v>
      </c>
      <c r="H662" s="16"/>
      <c r="I662" s="19" t="s">
        <v>793</v>
      </c>
      <c r="J662" s="2"/>
    </row>
    <row r="663" spans="1:10" ht="12.75">
      <c r="A663" s="12"/>
      <c r="B663" s="13"/>
      <c r="C663" s="31"/>
      <c r="D663" s="54"/>
      <c r="E663" s="17" t="s">
        <v>2369</v>
      </c>
      <c r="F663" s="45"/>
      <c r="G663" s="16">
        <v>21531700005307</v>
      </c>
      <c r="H663" s="16"/>
      <c r="I663" s="19" t="s">
        <v>793</v>
      </c>
      <c r="J663" s="2"/>
    </row>
    <row r="664" spans="1:10" ht="12.75">
      <c r="A664" s="12"/>
      <c r="B664" s="13"/>
      <c r="C664" s="31"/>
      <c r="D664" s="54"/>
      <c r="E664" s="17" t="s">
        <v>2370</v>
      </c>
      <c r="F664" s="45"/>
      <c r="G664" s="16">
        <v>21531700005308</v>
      </c>
      <c r="H664" s="16"/>
      <c r="I664" s="19" t="s">
        <v>793</v>
      </c>
      <c r="J664" s="2"/>
    </row>
    <row r="665" spans="1:10" ht="12.75">
      <c r="A665" s="12"/>
      <c r="B665" s="13"/>
      <c r="C665" s="51"/>
      <c r="D665" s="52"/>
      <c r="E665" s="17" t="s">
        <v>2371</v>
      </c>
      <c r="F665" s="53"/>
      <c r="G665" s="16">
        <v>21531700005309</v>
      </c>
      <c r="H665" s="16"/>
      <c r="I665" s="19" t="s">
        <v>793</v>
      </c>
      <c r="J665" s="2"/>
    </row>
    <row r="666" spans="1:10" ht="12.75">
      <c r="A666" s="7">
        <v>322</v>
      </c>
      <c r="B666" s="63" t="s">
        <v>2372</v>
      </c>
      <c r="C666" s="9">
        <v>115322000016</v>
      </c>
      <c r="D666" s="8" t="s">
        <v>2373</v>
      </c>
      <c r="E666" s="8" t="s">
        <v>2373</v>
      </c>
      <c r="F666" s="10" t="s">
        <v>792</v>
      </c>
      <c r="G666" s="9">
        <v>11532200001601</v>
      </c>
      <c r="H666" s="9"/>
      <c r="I666" s="11" t="s">
        <v>797</v>
      </c>
      <c r="J666" s="2"/>
    </row>
    <row r="667" spans="1:10" ht="12.75">
      <c r="A667" s="12"/>
      <c r="B667" s="13"/>
      <c r="C667" s="13"/>
      <c r="D667" s="13"/>
      <c r="E667" s="8" t="s">
        <v>2374</v>
      </c>
      <c r="F667" s="14"/>
      <c r="G667" s="9">
        <v>11532200001602</v>
      </c>
      <c r="H667" s="9"/>
      <c r="I667" s="11" t="s">
        <v>797</v>
      </c>
      <c r="J667" s="2"/>
    </row>
    <row r="668" spans="1:10" ht="12.75">
      <c r="A668" s="12"/>
      <c r="B668" s="13"/>
      <c r="C668" s="9">
        <v>115322000024</v>
      </c>
      <c r="D668" s="8" t="s">
        <v>2375</v>
      </c>
      <c r="E668" s="8" t="s">
        <v>2376</v>
      </c>
      <c r="F668" s="10" t="s">
        <v>792</v>
      </c>
      <c r="G668" s="9">
        <v>11532200002401</v>
      </c>
      <c r="H668" s="9"/>
      <c r="I668" s="11" t="s">
        <v>797</v>
      </c>
      <c r="J668" s="2"/>
    </row>
    <row r="669" spans="1:10" ht="12.75">
      <c r="A669" s="12"/>
      <c r="B669" s="13"/>
      <c r="C669" s="13"/>
      <c r="D669" s="13"/>
      <c r="E669" s="8" t="s">
        <v>2377</v>
      </c>
      <c r="F669" s="14"/>
      <c r="G669" s="9">
        <v>11532200002402</v>
      </c>
      <c r="H669" s="9"/>
      <c r="I669" s="11" t="s">
        <v>797</v>
      </c>
      <c r="J669" s="2"/>
    </row>
    <row r="670" spans="1:10" ht="12.75">
      <c r="A670" s="12"/>
      <c r="B670" s="13"/>
      <c r="C670" s="62">
        <v>215322000070</v>
      </c>
      <c r="D670" s="63" t="s">
        <v>2378</v>
      </c>
      <c r="E670" s="63" t="s">
        <v>2915</v>
      </c>
      <c r="F670" s="86" t="s">
        <v>792</v>
      </c>
      <c r="G670" s="62">
        <v>21532200007001</v>
      </c>
      <c r="H670" s="62"/>
      <c r="I670" s="71" t="s">
        <v>793</v>
      </c>
      <c r="J670" s="2"/>
    </row>
    <row r="671" spans="1:10" ht="12.75">
      <c r="A671" s="12"/>
      <c r="B671" s="13"/>
      <c r="C671" s="75"/>
      <c r="D671" s="75"/>
      <c r="E671" s="63" t="s">
        <v>4028</v>
      </c>
      <c r="F671" s="72"/>
      <c r="G671" s="62">
        <v>21532200007002</v>
      </c>
      <c r="H671" s="62"/>
      <c r="I671" s="71" t="s">
        <v>793</v>
      </c>
      <c r="J671" s="2"/>
    </row>
    <row r="672" spans="1:10" ht="12.75">
      <c r="A672" s="12"/>
      <c r="B672" s="13"/>
      <c r="C672" s="75"/>
      <c r="D672" s="75"/>
      <c r="E672" s="63" t="s">
        <v>2379</v>
      </c>
      <c r="F672" s="72"/>
      <c r="G672" s="62">
        <v>21532200007003</v>
      </c>
      <c r="H672" s="62"/>
      <c r="I672" s="71" t="s">
        <v>793</v>
      </c>
      <c r="J672" s="2"/>
    </row>
    <row r="673" spans="1:10" ht="12.75">
      <c r="A673" s="12"/>
      <c r="B673" s="13"/>
      <c r="C673" s="75"/>
      <c r="D673" s="75"/>
      <c r="E673" s="63" t="s">
        <v>2380</v>
      </c>
      <c r="F673" s="72"/>
      <c r="G673" s="62">
        <v>21532200007004</v>
      </c>
      <c r="H673" s="62"/>
      <c r="I673" s="71" t="s">
        <v>793</v>
      </c>
      <c r="J673" s="2"/>
    </row>
    <row r="674" spans="1:10" ht="12.75">
      <c r="A674" s="12"/>
      <c r="B674" s="13"/>
      <c r="C674" s="75"/>
      <c r="D674" s="75"/>
      <c r="E674" s="63" t="s">
        <v>2381</v>
      </c>
      <c r="F674" s="72"/>
      <c r="G674" s="62">
        <v>21532200007005</v>
      </c>
      <c r="H674" s="62"/>
      <c r="I674" s="71" t="s">
        <v>793</v>
      </c>
      <c r="J674" s="2"/>
    </row>
    <row r="675" spans="1:10" ht="12.75">
      <c r="A675" s="12"/>
      <c r="B675" s="13"/>
      <c r="C675" s="75"/>
      <c r="D675" s="75"/>
      <c r="E675" s="63" t="s">
        <v>2382</v>
      </c>
      <c r="F675" s="72"/>
      <c r="G675" s="62">
        <v>21532200007006</v>
      </c>
      <c r="H675" s="62"/>
      <c r="I675" s="71" t="s">
        <v>793</v>
      </c>
      <c r="J675" s="2"/>
    </row>
    <row r="676" spans="1:10" ht="12.75">
      <c r="A676" s="12"/>
      <c r="B676" s="13"/>
      <c r="C676" s="75"/>
      <c r="D676" s="75"/>
      <c r="E676" s="63" t="s">
        <v>2383</v>
      </c>
      <c r="F676" s="72"/>
      <c r="G676" s="62">
        <v>21532200007007</v>
      </c>
      <c r="H676" s="62"/>
      <c r="I676" s="71" t="s">
        <v>793</v>
      </c>
      <c r="J676" s="2"/>
    </row>
    <row r="677" spans="1:10" ht="12.75">
      <c r="A677" s="12"/>
      <c r="B677" s="13"/>
      <c r="C677" s="75"/>
      <c r="D677" s="75"/>
      <c r="E677" s="63" t="s">
        <v>2384</v>
      </c>
      <c r="F677" s="72"/>
      <c r="G677" s="62">
        <v>21532200007008</v>
      </c>
      <c r="H677" s="62"/>
      <c r="I677" s="71" t="s">
        <v>793</v>
      </c>
      <c r="J677" s="2"/>
    </row>
    <row r="678" spans="1:10" ht="12.75">
      <c r="A678" s="12"/>
      <c r="B678" s="13"/>
      <c r="C678" s="75"/>
      <c r="D678" s="75"/>
      <c r="E678" s="63" t="s">
        <v>2385</v>
      </c>
      <c r="F678" s="72"/>
      <c r="G678" s="62">
        <v>21532200007009</v>
      </c>
      <c r="H678" s="62"/>
      <c r="I678" s="71" t="s">
        <v>793</v>
      </c>
      <c r="J678" s="2"/>
    </row>
    <row r="679" spans="1:10" ht="12.75">
      <c r="A679" s="12"/>
      <c r="B679" s="13"/>
      <c r="C679" s="75"/>
      <c r="D679" s="75"/>
      <c r="E679" s="63" t="s">
        <v>2386</v>
      </c>
      <c r="F679" s="72"/>
      <c r="G679" s="62">
        <v>21532200007010</v>
      </c>
      <c r="H679" s="62"/>
      <c r="I679" s="71" t="s">
        <v>793</v>
      </c>
      <c r="J679" s="2"/>
    </row>
    <row r="680" spans="1:10" ht="12.75">
      <c r="A680" s="7">
        <v>325</v>
      </c>
      <c r="B680" s="8" t="s">
        <v>2387</v>
      </c>
      <c r="C680" s="9">
        <v>215325000321</v>
      </c>
      <c r="D680" s="8" t="s">
        <v>2403</v>
      </c>
      <c r="E680" s="17" t="s">
        <v>2388</v>
      </c>
      <c r="F680" s="44"/>
      <c r="G680" s="16">
        <v>21532500007101</v>
      </c>
      <c r="H680" s="16"/>
      <c r="I680" s="19" t="s">
        <v>793</v>
      </c>
      <c r="J680" s="2"/>
    </row>
    <row r="681" spans="1:10" ht="12.75">
      <c r="A681" s="12"/>
      <c r="B681" s="13"/>
      <c r="C681" s="31"/>
      <c r="D681" s="54"/>
      <c r="E681" s="8" t="s">
        <v>2404</v>
      </c>
      <c r="F681" s="67" t="s">
        <v>792</v>
      </c>
      <c r="G681" s="9">
        <v>21532500032101</v>
      </c>
      <c r="H681" s="9"/>
      <c r="I681" s="11" t="s">
        <v>797</v>
      </c>
      <c r="J681" s="2"/>
    </row>
    <row r="682" spans="1:10" ht="12.75">
      <c r="A682" s="12"/>
      <c r="B682" s="13"/>
      <c r="C682" s="37"/>
      <c r="D682" s="54"/>
      <c r="E682" s="8" t="s">
        <v>1835</v>
      </c>
      <c r="F682" s="72"/>
      <c r="G682" s="9">
        <v>21532500032102</v>
      </c>
      <c r="H682" s="9"/>
      <c r="I682" s="11" t="s">
        <v>797</v>
      </c>
      <c r="J682" s="2"/>
    </row>
    <row r="683" spans="1:10" ht="12.75">
      <c r="A683" s="12"/>
      <c r="B683" s="13"/>
      <c r="C683" s="31"/>
      <c r="D683" s="54"/>
      <c r="E683" s="17" t="s">
        <v>2389</v>
      </c>
      <c r="F683" s="57"/>
      <c r="G683" s="16">
        <v>21532500007102</v>
      </c>
      <c r="H683" s="16"/>
      <c r="I683" s="19" t="s">
        <v>793</v>
      </c>
      <c r="J683" s="2"/>
    </row>
    <row r="684" spans="1:10" ht="12.75">
      <c r="A684" s="12"/>
      <c r="B684" s="13"/>
      <c r="C684" s="31"/>
      <c r="D684" s="54"/>
      <c r="E684" s="17" t="s">
        <v>2390</v>
      </c>
      <c r="F684" s="57"/>
      <c r="G684" s="16">
        <v>21532500007103</v>
      </c>
      <c r="H684" s="16"/>
      <c r="I684" s="19" t="s">
        <v>793</v>
      </c>
      <c r="J684" s="2"/>
    </row>
    <row r="685" spans="1:10" ht="12.75">
      <c r="A685" s="12"/>
      <c r="B685" s="13"/>
      <c r="C685" s="31"/>
      <c r="D685" s="54"/>
      <c r="E685" s="17" t="s">
        <v>2391</v>
      </c>
      <c r="F685" s="57"/>
      <c r="G685" s="16">
        <v>21532500007104</v>
      </c>
      <c r="H685" s="16"/>
      <c r="I685" s="19" t="s">
        <v>793</v>
      </c>
      <c r="J685" s="2"/>
    </row>
    <row r="686" spans="1:10" ht="12.75">
      <c r="A686" s="12"/>
      <c r="B686" s="13"/>
      <c r="C686" s="31"/>
      <c r="D686" s="54"/>
      <c r="E686" s="17" t="s">
        <v>2392</v>
      </c>
      <c r="F686" s="57"/>
      <c r="G686" s="16">
        <v>21532500007105</v>
      </c>
      <c r="H686" s="16"/>
      <c r="I686" s="19" t="s">
        <v>793</v>
      </c>
      <c r="J686" s="2"/>
    </row>
    <row r="687" spans="1:10" ht="12.75">
      <c r="A687" s="12"/>
      <c r="B687" s="13"/>
      <c r="C687" s="31"/>
      <c r="D687" s="54"/>
      <c r="E687" s="17" t="s">
        <v>2393</v>
      </c>
      <c r="F687" s="57"/>
      <c r="G687" s="16">
        <v>21532500007106</v>
      </c>
      <c r="H687" s="16"/>
      <c r="I687" s="19" t="s">
        <v>793</v>
      </c>
      <c r="J687" s="2"/>
    </row>
    <row r="688" spans="1:10" ht="12.75">
      <c r="A688" s="12"/>
      <c r="B688" s="13"/>
      <c r="C688" s="31"/>
      <c r="D688" s="54"/>
      <c r="E688" s="17" t="s">
        <v>2395</v>
      </c>
      <c r="F688" s="57"/>
      <c r="G688" s="16">
        <v>21532500007108</v>
      </c>
      <c r="H688" s="16"/>
      <c r="I688" s="19" t="s">
        <v>793</v>
      </c>
      <c r="J688" s="2"/>
    </row>
    <row r="689" spans="1:10" ht="12.75">
      <c r="A689" s="12"/>
      <c r="B689" s="13"/>
      <c r="C689" s="51"/>
      <c r="D689" s="52"/>
      <c r="E689" s="17" t="s">
        <v>2396</v>
      </c>
      <c r="F689" s="53"/>
      <c r="G689" s="16">
        <v>21532500007109</v>
      </c>
      <c r="H689" s="16"/>
      <c r="I689" s="19" t="s">
        <v>793</v>
      </c>
      <c r="J689" s="2"/>
    </row>
    <row r="690" spans="1:10" ht="12.75">
      <c r="A690" s="12"/>
      <c r="B690" s="13"/>
      <c r="C690" s="16">
        <v>215325000089</v>
      </c>
      <c r="D690" s="17" t="s">
        <v>2397</v>
      </c>
      <c r="E690" s="17" t="s">
        <v>2398</v>
      </c>
      <c r="F690" s="18" t="s">
        <v>792</v>
      </c>
      <c r="G690" s="16">
        <v>21532500008901</v>
      </c>
      <c r="H690" s="16"/>
      <c r="I690" s="19" t="s">
        <v>793</v>
      </c>
      <c r="J690" s="2"/>
    </row>
    <row r="691" spans="1:10" ht="12.75">
      <c r="A691" s="12"/>
      <c r="B691" s="13"/>
      <c r="C691" s="75"/>
      <c r="D691" s="75"/>
      <c r="E691" s="17" t="s">
        <v>2399</v>
      </c>
      <c r="F691" s="21"/>
      <c r="G691" s="16">
        <v>21532500008902</v>
      </c>
      <c r="H691" s="16"/>
      <c r="I691" s="19" t="s">
        <v>793</v>
      </c>
      <c r="J691" s="2"/>
    </row>
    <row r="692" spans="1:10" ht="12.75">
      <c r="A692" s="12"/>
      <c r="B692" s="13"/>
      <c r="C692" s="75"/>
      <c r="D692" s="75"/>
      <c r="E692" s="17" t="s">
        <v>2400</v>
      </c>
      <c r="F692" s="21"/>
      <c r="G692" s="16">
        <v>21532500008903</v>
      </c>
      <c r="H692" s="16"/>
      <c r="I692" s="19" t="s">
        <v>793</v>
      </c>
      <c r="J692" s="2"/>
    </row>
    <row r="693" spans="1:10" ht="12.75">
      <c r="A693" s="12"/>
      <c r="B693" s="13"/>
      <c r="C693" s="75"/>
      <c r="D693" s="75"/>
      <c r="E693" s="17" t="s">
        <v>2401</v>
      </c>
      <c r="F693" s="21"/>
      <c r="G693" s="16">
        <v>21532500008904</v>
      </c>
      <c r="H693" s="16"/>
      <c r="I693" s="19" t="s">
        <v>793</v>
      </c>
      <c r="J693" s="2"/>
    </row>
    <row r="694" spans="1:10" ht="12.75">
      <c r="A694" s="12"/>
      <c r="B694" s="13"/>
      <c r="C694" s="75"/>
      <c r="D694" s="75"/>
      <c r="E694" s="17" t="s">
        <v>2402</v>
      </c>
      <c r="F694" s="21"/>
      <c r="G694" s="16">
        <v>21532500008905</v>
      </c>
      <c r="H694" s="16"/>
      <c r="I694" s="19" t="s">
        <v>793</v>
      </c>
      <c r="J694" s="2"/>
    </row>
    <row r="695" spans="1:10" ht="12.75">
      <c r="A695" s="12"/>
      <c r="B695" s="13"/>
      <c r="C695" s="39"/>
      <c r="D695" s="40"/>
      <c r="E695" s="17" t="s">
        <v>2394</v>
      </c>
      <c r="F695" s="45"/>
      <c r="G695" s="16">
        <v>21532500007107</v>
      </c>
      <c r="H695" s="16"/>
      <c r="I695" s="19" t="s">
        <v>793</v>
      </c>
      <c r="J695" s="2"/>
    </row>
    <row r="696" spans="1:10" ht="12.75">
      <c r="A696" s="7">
        <v>332</v>
      </c>
      <c r="B696" s="8" t="s">
        <v>2405</v>
      </c>
      <c r="C696" s="9">
        <v>115332000294</v>
      </c>
      <c r="D696" s="8" t="s">
        <v>2406</v>
      </c>
      <c r="E696" s="8" t="s">
        <v>2406</v>
      </c>
      <c r="F696" s="10" t="s">
        <v>792</v>
      </c>
      <c r="G696" s="9">
        <v>11533200029401</v>
      </c>
      <c r="H696" s="9"/>
      <c r="I696" s="11" t="s">
        <v>797</v>
      </c>
      <c r="J696" s="2"/>
    </row>
    <row r="697" spans="1:10" ht="12.75">
      <c r="A697" s="12"/>
      <c r="B697" s="13"/>
      <c r="C697" s="13"/>
      <c r="D697" s="13"/>
      <c r="E697" s="8" t="s">
        <v>2407</v>
      </c>
      <c r="F697" s="14"/>
      <c r="G697" s="9">
        <v>11533200029402</v>
      </c>
      <c r="H697" s="9"/>
      <c r="I697" s="11" t="s">
        <v>793</v>
      </c>
      <c r="J697" s="2"/>
    </row>
    <row r="698" spans="1:10" ht="12.75">
      <c r="A698" s="12"/>
      <c r="B698" s="13"/>
      <c r="C698" s="13"/>
      <c r="D698" s="13"/>
      <c r="E698" s="8" t="s">
        <v>2408</v>
      </c>
      <c r="F698" s="14"/>
      <c r="G698" s="9">
        <v>11533200029403</v>
      </c>
      <c r="H698" s="9"/>
      <c r="I698" s="11" t="s">
        <v>793</v>
      </c>
      <c r="J698" s="2"/>
    </row>
    <row r="699" spans="1:10" ht="12.75">
      <c r="A699" s="12"/>
      <c r="B699" s="13"/>
      <c r="C699" s="31"/>
      <c r="D699" s="54"/>
      <c r="E699" s="17" t="s">
        <v>2409</v>
      </c>
      <c r="F699" s="57"/>
      <c r="G699" s="16">
        <v>21533200006001</v>
      </c>
      <c r="H699" s="16"/>
      <c r="I699" s="19" t="s">
        <v>793</v>
      </c>
      <c r="J699" s="2"/>
    </row>
    <row r="700" spans="1:10" ht="12.75">
      <c r="A700" s="12"/>
      <c r="B700" s="13"/>
      <c r="C700" s="31"/>
      <c r="D700" s="54"/>
      <c r="E700" s="17" t="s">
        <v>2410</v>
      </c>
      <c r="F700" s="57"/>
      <c r="G700" s="16">
        <v>21533200006002</v>
      </c>
      <c r="H700" s="16"/>
      <c r="I700" s="19" t="s">
        <v>793</v>
      </c>
      <c r="J700" s="2"/>
    </row>
    <row r="701" spans="1:10" ht="12.75">
      <c r="A701" s="12"/>
      <c r="B701" s="13"/>
      <c r="C701" s="31"/>
      <c r="D701" s="54"/>
      <c r="E701" s="17" t="s">
        <v>3905</v>
      </c>
      <c r="F701" s="57"/>
      <c r="G701" s="16">
        <v>21533200006003</v>
      </c>
      <c r="H701" s="16"/>
      <c r="I701" s="19" t="s">
        <v>793</v>
      </c>
      <c r="J701" s="2"/>
    </row>
    <row r="702" spans="1:10" ht="12.75">
      <c r="A702" s="12"/>
      <c r="B702" s="13"/>
      <c r="C702" s="31"/>
      <c r="D702" s="54"/>
      <c r="E702" s="17" t="s">
        <v>2411</v>
      </c>
      <c r="F702" s="57"/>
      <c r="G702" s="16">
        <v>21533200006004</v>
      </c>
      <c r="H702" s="16"/>
      <c r="I702" s="19" t="s">
        <v>793</v>
      </c>
      <c r="J702" s="2"/>
    </row>
    <row r="703" spans="1:10" ht="12.75">
      <c r="A703" s="12"/>
      <c r="B703" s="13"/>
      <c r="C703" s="31"/>
      <c r="D703" s="54"/>
      <c r="E703" s="17" t="s">
        <v>2153</v>
      </c>
      <c r="F703" s="57"/>
      <c r="G703" s="16">
        <v>21533200006005</v>
      </c>
      <c r="H703" s="16"/>
      <c r="I703" s="19" t="s">
        <v>793</v>
      </c>
      <c r="J703" s="2"/>
    </row>
    <row r="704" spans="1:10" ht="12.75">
      <c r="A704" s="12"/>
      <c r="B704" s="13"/>
      <c r="C704" s="31"/>
      <c r="D704" s="54"/>
      <c r="E704" s="17" t="s">
        <v>2412</v>
      </c>
      <c r="F704" s="57"/>
      <c r="G704" s="16">
        <v>21533200006006</v>
      </c>
      <c r="H704" s="16"/>
      <c r="I704" s="19" t="s">
        <v>793</v>
      </c>
      <c r="J704" s="2"/>
    </row>
    <row r="705" spans="1:10" ht="12.75">
      <c r="A705" s="12"/>
      <c r="B705" s="13"/>
      <c r="C705" s="31"/>
      <c r="D705" s="54"/>
      <c r="E705" s="17" t="s">
        <v>2413</v>
      </c>
      <c r="F705" s="57"/>
      <c r="G705" s="16">
        <v>21533200006007</v>
      </c>
      <c r="H705" s="16"/>
      <c r="I705" s="19" t="s">
        <v>793</v>
      </c>
      <c r="J705" s="2"/>
    </row>
    <row r="706" spans="1:10" ht="12.75">
      <c r="A706" s="12"/>
      <c r="B706" s="13"/>
      <c r="C706" s="31"/>
      <c r="D706" s="54"/>
      <c r="E706" s="17" t="s">
        <v>2414</v>
      </c>
      <c r="F706" s="57"/>
      <c r="G706" s="16">
        <v>21533200009401</v>
      </c>
      <c r="H706" s="16"/>
      <c r="I706" s="19" t="s">
        <v>793</v>
      </c>
      <c r="J706" s="2"/>
    </row>
    <row r="707" spans="1:10" ht="12.75">
      <c r="A707" s="12"/>
      <c r="B707" s="13"/>
      <c r="C707" s="31"/>
      <c r="D707" s="54"/>
      <c r="E707" s="17" t="s">
        <v>2415</v>
      </c>
      <c r="F707" s="57"/>
      <c r="G707" s="16">
        <v>21533200009402</v>
      </c>
      <c r="H707" s="16"/>
      <c r="I707" s="19" t="s">
        <v>793</v>
      </c>
      <c r="J707" s="2"/>
    </row>
    <row r="708" spans="1:10" ht="12.75">
      <c r="A708" s="12"/>
      <c r="B708" s="13"/>
      <c r="C708" s="31"/>
      <c r="D708" s="54"/>
      <c r="E708" s="17" t="s">
        <v>2416</v>
      </c>
      <c r="F708" s="57"/>
      <c r="G708" s="16">
        <v>21533200009403</v>
      </c>
      <c r="H708" s="16"/>
      <c r="I708" s="19" t="s">
        <v>793</v>
      </c>
      <c r="J708" s="2"/>
    </row>
    <row r="709" spans="1:10" ht="12.75">
      <c r="A709" s="12"/>
      <c r="B709" s="13"/>
      <c r="C709" s="31"/>
      <c r="D709" s="54"/>
      <c r="E709" s="17" t="s">
        <v>3904</v>
      </c>
      <c r="F709" s="57"/>
      <c r="G709" s="16">
        <v>21533200009404</v>
      </c>
      <c r="H709" s="16"/>
      <c r="I709" s="19" t="s">
        <v>793</v>
      </c>
      <c r="J709" s="2"/>
    </row>
    <row r="710" spans="1:10" ht="12.75">
      <c r="A710" s="12"/>
      <c r="B710" s="13"/>
      <c r="C710" s="31"/>
      <c r="D710" s="54"/>
      <c r="E710" s="17" t="s">
        <v>828</v>
      </c>
      <c r="F710" s="57"/>
      <c r="G710" s="16">
        <v>21533200009405</v>
      </c>
      <c r="H710" s="16"/>
      <c r="I710" s="19" t="s">
        <v>793</v>
      </c>
      <c r="J710" s="2"/>
    </row>
    <row r="711" spans="1:10" ht="12.75">
      <c r="A711" s="12"/>
      <c r="B711" s="13"/>
      <c r="C711" s="31"/>
      <c r="D711" s="54"/>
      <c r="E711" s="17" t="s">
        <v>2169</v>
      </c>
      <c r="F711" s="57"/>
      <c r="G711" s="16">
        <v>21533200009406</v>
      </c>
      <c r="H711" s="16"/>
      <c r="I711" s="19" t="s">
        <v>793</v>
      </c>
      <c r="J711" s="2"/>
    </row>
    <row r="712" spans="1:10" ht="12.75">
      <c r="A712" s="12"/>
      <c r="B712" s="13"/>
      <c r="C712" s="31"/>
      <c r="D712" s="54"/>
      <c r="E712" s="17" t="s">
        <v>2417</v>
      </c>
      <c r="F712" s="57"/>
      <c r="G712" s="16">
        <v>21533200009407</v>
      </c>
      <c r="H712" s="16"/>
      <c r="I712" s="19" t="s">
        <v>793</v>
      </c>
      <c r="J712" s="2"/>
    </row>
    <row r="713" spans="1:10" ht="12.75">
      <c r="A713" s="12"/>
      <c r="B713" s="13"/>
      <c r="C713" s="31"/>
      <c r="D713" s="54"/>
      <c r="E713" s="17" t="s">
        <v>1780</v>
      </c>
      <c r="F713" s="57"/>
      <c r="G713" s="16">
        <v>21533200009408</v>
      </c>
      <c r="H713" s="16"/>
      <c r="I713" s="19" t="s">
        <v>793</v>
      </c>
      <c r="J713" s="2"/>
    </row>
    <row r="714" spans="1:10" ht="12.75">
      <c r="A714" s="12"/>
      <c r="B714" s="13"/>
      <c r="C714" s="51"/>
      <c r="D714" s="52"/>
      <c r="E714" s="17" t="s">
        <v>2273</v>
      </c>
      <c r="F714" s="53"/>
      <c r="G714" s="16">
        <v>21533200009409</v>
      </c>
      <c r="H714" s="16"/>
      <c r="I714" s="19" t="s">
        <v>793</v>
      </c>
      <c r="J714" s="2"/>
    </row>
    <row r="715" spans="1:10" ht="12.75">
      <c r="A715" s="7">
        <v>362</v>
      </c>
      <c r="B715" s="8" t="s">
        <v>2418</v>
      </c>
      <c r="C715" s="9">
        <v>215362000048</v>
      </c>
      <c r="D715" s="8" t="s">
        <v>2419</v>
      </c>
      <c r="E715" s="8" t="s">
        <v>2419</v>
      </c>
      <c r="F715" s="10" t="s">
        <v>792</v>
      </c>
      <c r="G715" s="9">
        <v>21536200004801</v>
      </c>
      <c r="H715" s="9"/>
      <c r="I715" s="11" t="s">
        <v>793</v>
      </c>
      <c r="J715" s="2"/>
    </row>
    <row r="716" spans="1:10" ht="12.75">
      <c r="A716" s="12"/>
      <c r="B716" s="13"/>
      <c r="C716" s="13"/>
      <c r="D716" s="13"/>
      <c r="E716" s="8" t="s">
        <v>2420</v>
      </c>
      <c r="F716" s="14"/>
      <c r="G716" s="9">
        <v>21536200004802</v>
      </c>
      <c r="H716" s="9"/>
      <c r="I716" s="11" t="s">
        <v>793</v>
      </c>
      <c r="J716" s="2"/>
    </row>
    <row r="717" spans="1:10" ht="12.75">
      <c r="A717" s="12"/>
      <c r="B717" s="13"/>
      <c r="C717" s="13"/>
      <c r="D717" s="13"/>
      <c r="E717" s="8" t="s">
        <v>2421</v>
      </c>
      <c r="F717" s="14"/>
      <c r="G717" s="9">
        <v>21536200004803</v>
      </c>
      <c r="H717" s="9"/>
      <c r="I717" s="11" t="s">
        <v>793</v>
      </c>
      <c r="J717" s="2"/>
    </row>
    <row r="718" spans="1:10" ht="12.75">
      <c r="A718" s="12"/>
      <c r="B718" s="13"/>
      <c r="C718" s="9">
        <v>315362000093</v>
      </c>
      <c r="D718" s="8" t="s">
        <v>2422</v>
      </c>
      <c r="E718" s="8" t="s">
        <v>2422</v>
      </c>
      <c r="F718" s="10" t="s">
        <v>792</v>
      </c>
      <c r="G718" s="9">
        <v>31536200009301</v>
      </c>
      <c r="H718" s="9"/>
      <c r="I718" s="11" t="s">
        <v>797</v>
      </c>
      <c r="J718" s="2"/>
    </row>
    <row r="719" spans="1:10" ht="12.75">
      <c r="A719" s="12"/>
      <c r="B719" s="13"/>
      <c r="C719" s="13"/>
      <c r="D719" s="13"/>
      <c r="E719" s="8" t="s">
        <v>2423</v>
      </c>
      <c r="F719" s="14"/>
      <c r="G719" s="9">
        <v>31536200009302</v>
      </c>
      <c r="H719" s="9"/>
      <c r="I719" s="11" t="s">
        <v>797</v>
      </c>
      <c r="J719" s="2"/>
    </row>
    <row r="720" spans="1:10" ht="12.75">
      <c r="A720" s="12"/>
      <c r="B720" s="13"/>
      <c r="C720" s="13"/>
      <c r="D720" s="13"/>
      <c r="E720" s="8" t="s">
        <v>2424</v>
      </c>
      <c r="F720" s="14"/>
      <c r="G720" s="9">
        <v>31536200009303</v>
      </c>
      <c r="H720" s="9"/>
      <c r="I720" s="11" t="s">
        <v>793</v>
      </c>
      <c r="J720" s="2"/>
    </row>
    <row r="721" spans="1:10" ht="12.75">
      <c r="A721" s="7">
        <v>367</v>
      </c>
      <c r="B721" s="8" t="s">
        <v>2425</v>
      </c>
      <c r="C721" s="9">
        <v>115367000017</v>
      </c>
      <c r="D721" s="8" t="s">
        <v>2426</v>
      </c>
      <c r="E721" s="8" t="s">
        <v>2426</v>
      </c>
      <c r="F721" s="10" t="s">
        <v>792</v>
      </c>
      <c r="G721" s="9">
        <v>11536700001701</v>
      </c>
      <c r="H721" s="9"/>
      <c r="I721" s="11" t="s">
        <v>797</v>
      </c>
      <c r="J721" s="2"/>
    </row>
    <row r="722" spans="1:10" ht="12.75">
      <c r="A722" s="12"/>
      <c r="B722" s="13"/>
      <c r="C722" s="13"/>
      <c r="D722" s="13"/>
      <c r="E722" s="8" t="s">
        <v>2949</v>
      </c>
      <c r="F722" s="14"/>
      <c r="G722" s="9">
        <v>11536700001702</v>
      </c>
      <c r="H722" s="9"/>
      <c r="I722" s="11" t="s">
        <v>797</v>
      </c>
      <c r="J722" s="2"/>
    </row>
    <row r="723" spans="1:10" ht="12.75">
      <c r="A723" s="12"/>
      <c r="B723" s="13"/>
      <c r="C723" s="31"/>
      <c r="D723" s="54"/>
      <c r="E723" s="17" t="s">
        <v>2427</v>
      </c>
      <c r="F723" s="57"/>
      <c r="G723" s="16">
        <v>21536700006201</v>
      </c>
      <c r="H723" s="16"/>
      <c r="I723" s="19" t="s">
        <v>793</v>
      </c>
      <c r="J723" s="2"/>
    </row>
    <row r="724" spans="1:10" ht="12.75">
      <c r="A724" s="12"/>
      <c r="B724" s="13"/>
      <c r="C724" s="31"/>
      <c r="D724" s="54"/>
      <c r="E724" s="17" t="s">
        <v>2428</v>
      </c>
      <c r="F724" s="57"/>
      <c r="G724" s="16">
        <v>21536700006202</v>
      </c>
      <c r="H724" s="16"/>
      <c r="I724" s="19" t="s">
        <v>793</v>
      </c>
      <c r="J724" s="2"/>
    </row>
    <row r="725" spans="1:10" ht="12.75">
      <c r="A725" s="12"/>
      <c r="B725" s="13"/>
      <c r="C725" s="31"/>
      <c r="D725" s="54"/>
      <c r="E725" s="17" t="s">
        <v>2429</v>
      </c>
      <c r="F725" s="57"/>
      <c r="G725" s="16">
        <v>21536700006203</v>
      </c>
      <c r="H725" s="16"/>
      <c r="I725" s="19" t="s">
        <v>793</v>
      </c>
      <c r="J725" s="2"/>
    </row>
    <row r="726" spans="1:10" ht="12.75">
      <c r="A726" s="12"/>
      <c r="B726" s="13"/>
      <c r="C726" s="31"/>
      <c r="D726" s="54"/>
      <c r="E726" s="17" t="s">
        <v>2430</v>
      </c>
      <c r="F726" s="57"/>
      <c r="G726" s="16">
        <v>21536700006204</v>
      </c>
      <c r="H726" s="16"/>
      <c r="I726" s="19" t="s">
        <v>793</v>
      </c>
      <c r="J726" s="2"/>
    </row>
    <row r="727" spans="1:10" ht="12.75">
      <c r="A727" s="12"/>
      <c r="B727" s="13"/>
      <c r="C727" s="31"/>
      <c r="D727" s="54"/>
      <c r="E727" s="17" t="s">
        <v>2431</v>
      </c>
      <c r="F727" s="57"/>
      <c r="G727" s="16">
        <v>21536700009701</v>
      </c>
      <c r="H727" s="16"/>
      <c r="I727" s="19" t="s">
        <v>793</v>
      </c>
      <c r="J727" s="2"/>
    </row>
    <row r="728" spans="1:10" ht="12.75">
      <c r="A728" s="12"/>
      <c r="B728" s="13"/>
      <c r="C728" s="31"/>
      <c r="D728" s="54"/>
      <c r="E728" s="17" t="s">
        <v>2432</v>
      </c>
      <c r="F728" s="57"/>
      <c r="G728" s="16">
        <v>21536700009702</v>
      </c>
      <c r="H728" s="16"/>
      <c r="I728" s="19" t="s">
        <v>793</v>
      </c>
      <c r="J728" s="2"/>
    </row>
    <row r="729" spans="1:10" ht="12.75">
      <c r="A729" s="12"/>
      <c r="B729" s="13"/>
      <c r="C729" s="31"/>
      <c r="D729" s="54"/>
      <c r="E729" s="17" t="s">
        <v>2433</v>
      </c>
      <c r="F729" s="57"/>
      <c r="G729" s="16">
        <v>21536700009703</v>
      </c>
      <c r="H729" s="16"/>
      <c r="I729" s="19" t="s">
        <v>793</v>
      </c>
      <c r="J729" s="2"/>
    </row>
    <row r="730" spans="1:10" ht="12.75">
      <c r="A730" s="12"/>
      <c r="B730" s="13"/>
      <c r="C730" s="31"/>
      <c r="D730" s="54"/>
      <c r="E730" s="17" t="s">
        <v>2434</v>
      </c>
      <c r="F730" s="57"/>
      <c r="G730" s="16">
        <v>21536700009704</v>
      </c>
      <c r="H730" s="16"/>
      <c r="I730" s="19" t="s">
        <v>793</v>
      </c>
      <c r="J730" s="2"/>
    </row>
    <row r="731" spans="1:10" ht="12.75">
      <c r="A731" s="12"/>
      <c r="B731" s="13"/>
      <c r="C731" s="31"/>
      <c r="D731" s="54"/>
      <c r="E731" s="17" t="s">
        <v>2435</v>
      </c>
      <c r="F731" s="57"/>
      <c r="G731" s="16">
        <v>21536700012701</v>
      </c>
      <c r="H731" s="16"/>
      <c r="I731" s="19" t="s">
        <v>793</v>
      </c>
      <c r="J731" s="2"/>
    </row>
    <row r="732" spans="1:10" ht="12.75">
      <c r="A732" s="12"/>
      <c r="B732" s="13"/>
      <c r="C732" s="31"/>
      <c r="D732" s="54"/>
      <c r="E732" s="17" t="s">
        <v>2436</v>
      </c>
      <c r="F732" s="57"/>
      <c r="G732" s="16">
        <v>21536700012702</v>
      </c>
      <c r="H732" s="16"/>
      <c r="I732" s="19" t="s">
        <v>793</v>
      </c>
      <c r="J732" s="2"/>
    </row>
    <row r="733" spans="1:10" ht="12.75">
      <c r="A733" s="12"/>
      <c r="B733" s="13"/>
      <c r="C733" s="31"/>
      <c r="D733" s="54"/>
      <c r="E733" s="17" t="s">
        <v>2437</v>
      </c>
      <c r="F733" s="57"/>
      <c r="G733" s="16">
        <v>21536700012703</v>
      </c>
      <c r="H733" s="16"/>
      <c r="I733" s="19" t="s">
        <v>793</v>
      </c>
      <c r="J733" s="2"/>
    </row>
    <row r="734" spans="1:10" ht="12.75">
      <c r="A734" s="12"/>
      <c r="B734" s="13"/>
      <c r="C734" s="31"/>
      <c r="D734" s="54"/>
      <c r="E734" s="17" t="s">
        <v>2438</v>
      </c>
      <c r="F734" s="57"/>
      <c r="G734" s="16">
        <v>21536700012704</v>
      </c>
      <c r="H734" s="16"/>
      <c r="I734" s="19" t="s">
        <v>793</v>
      </c>
      <c r="J734" s="2"/>
    </row>
    <row r="735" spans="1:10" ht="12.75">
      <c r="A735" s="12"/>
      <c r="B735" s="13"/>
      <c r="C735" s="31"/>
      <c r="D735" s="54"/>
      <c r="E735" s="17" t="s">
        <v>2439</v>
      </c>
      <c r="F735" s="57"/>
      <c r="G735" s="16">
        <v>21536700023201</v>
      </c>
      <c r="H735" s="16"/>
      <c r="I735" s="19" t="s">
        <v>793</v>
      </c>
      <c r="J735" s="2"/>
    </row>
    <row r="736" spans="1:10" ht="12.75">
      <c r="A736" s="12"/>
      <c r="B736" s="13"/>
      <c r="C736" s="31"/>
      <c r="D736" s="54"/>
      <c r="E736" s="17" t="s">
        <v>2440</v>
      </c>
      <c r="F736" s="57"/>
      <c r="G736" s="16">
        <v>21536700023202</v>
      </c>
      <c r="H736" s="16"/>
      <c r="I736" s="19" t="s">
        <v>793</v>
      </c>
      <c r="J736" s="2"/>
    </row>
    <row r="737" spans="1:10" ht="12.75">
      <c r="A737" s="12"/>
      <c r="B737" s="13"/>
      <c r="C737" s="31"/>
      <c r="D737" s="54"/>
      <c r="E737" s="17" t="s">
        <v>2064</v>
      </c>
      <c r="F737" s="57"/>
      <c r="G737" s="16">
        <v>21536700023203</v>
      </c>
      <c r="H737" s="16"/>
      <c r="I737" s="19" t="s">
        <v>793</v>
      </c>
      <c r="J737" s="2"/>
    </row>
    <row r="738" spans="1:10" ht="12.75">
      <c r="A738" s="12"/>
      <c r="B738" s="13"/>
      <c r="C738" s="39"/>
      <c r="D738" s="40"/>
      <c r="E738" s="17" t="s">
        <v>2441</v>
      </c>
      <c r="F738" s="45"/>
      <c r="G738" s="16">
        <v>21536700023204</v>
      </c>
      <c r="H738" s="16"/>
      <c r="I738" s="19" t="s">
        <v>793</v>
      </c>
      <c r="J738" s="2"/>
    </row>
    <row r="739" spans="1:10" ht="12.75">
      <c r="A739" s="7">
        <v>368</v>
      </c>
      <c r="B739" s="8" t="s">
        <v>2442</v>
      </c>
      <c r="C739" s="9">
        <v>115368000151</v>
      </c>
      <c r="D739" s="8" t="s">
        <v>2443</v>
      </c>
      <c r="E739" s="8" t="s">
        <v>2444</v>
      </c>
      <c r="F739" s="10" t="s">
        <v>792</v>
      </c>
      <c r="G739" s="9">
        <v>11536800015101</v>
      </c>
      <c r="H739" s="9"/>
      <c r="I739" s="11" t="s">
        <v>797</v>
      </c>
      <c r="J739" s="2"/>
    </row>
    <row r="740" spans="1:10" ht="12.75">
      <c r="A740" s="12"/>
      <c r="B740" s="13"/>
      <c r="C740" s="13"/>
      <c r="D740" s="13"/>
      <c r="E740" s="8" t="s">
        <v>3689</v>
      </c>
      <c r="F740" s="14"/>
      <c r="G740" s="9">
        <v>11536800015102</v>
      </c>
      <c r="H740" s="9"/>
      <c r="I740" s="11" t="s">
        <v>797</v>
      </c>
      <c r="J740" s="2"/>
    </row>
    <row r="741" spans="1:9" s="97" customFormat="1" ht="12.75">
      <c r="A741" s="77"/>
      <c r="B741" s="75"/>
      <c r="C741" s="62">
        <v>215368000023</v>
      </c>
      <c r="D741" s="63" t="s">
        <v>2445</v>
      </c>
      <c r="E741" s="63" t="s">
        <v>2445</v>
      </c>
      <c r="F741" s="86" t="s">
        <v>807</v>
      </c>
      <c r="G741" s="62">
        <v>21536800002301</v>
      </c>
      <c r="H741" s="62"/>
      <c r="I741" s="71" t="s">
        <v>793</v>
      </c>
    </row>
    <row r="742" spans="1:9" s="97" customFormat="1" ht="12.75">
      <c r="A742" s="77"/>
      <c r="B742" s="75"/>
      <c r="C742" s="75"/>
      <c r="D742" s="75"/>
      <c r="E742" s="63" t="s">
        <v>932</v>
      </c>
      <c r="F742" s="72"/>
      <c r="G742" s="62">
        <v>21536800002302</v>
      </c>
      <c r="H742" s="62"/>
      <c r="I742" s="71" t="s">
        <v>793</v>
      </c>
    </row>
    <row r="743" spans="1:9" s="97" customFormat="1" ht="12.75">
      <c r="A743" s="77"/>
      <c r="B743" s="75"/>
      <c r="C743" s="75"/>
      <c r="D743" s="75"/>
      <c r="E743" s="63" t="s">
        <v>2446</v>
      </c>
      <c r="F743" s="72"/>
      <c r="G743" s="62">
        <v>21536800002303</v>
      </c>
      <c r="H743" s="62"/>
      <c r="I743" s="71" t="s">
        <v>793</v>
      </c>
    </row>
    <row r="744" spans="1:9" s="97" customFormat="1" ht="12.75">
      <c r="A744" s="77"/>
      <c r="B744" s="75"/>
      <c r="C744" s="31"/>
      <c r="D744" s="37"/>
      <c r="E744" s="63" t="s">
        <v>2449</v>
      </c>
      <c r="F744" s="57"/>
      <c r="G744" s="62">
        <v>21536800003103</v>
      </c>
      <c r="H744" s="62"/>
      <c r="I744" s="71" t="s">
        <v>793</v>
      </c>
    </row>
    <row r="745" spans="1:9" s="97" customFormat="1" ht="12.75">
      <c r="A745" s="77"/>
      <c r="B745" s="75"/>
      <c r="C745" s="62">
        <v>215368000031</v>
      </c>
      <c r="D745" s="63" t="s">
        <v>2447</v>
      </c>
      <c r="E745" s="63" t="s">
        <v>3406</v>
      </c>
      <c r="F745" s="56" t="s">
        <v>807</v>
      </c>
      <c r="G745" s="62">
        <v>21536800003101</v>
      </c>
      <c r="H745" s="62"/>
      <c r="I745" s="71" t="s">
        <v>793</v>
      </c>
    </row>
    <row r="746" spans="1:9" s="97" customFormat="1" ht="12.75">
      <c r="A746" s="77"/>
      <c r="B746" s="75"/>
      <c r="C746" s="31"/>
      <c r="D746" s="37"/>
      <c r="E746" s="63" t="s">
        <v>2448</v>
      </c>
      <c r="F746" s="57"/>
      <c r="G746" s="62">
        <v>21536800003102</v>
      </c>
      <c r="H746" s="62"/>
      <c r="I746" s="71" t="s">
        <v>793</v>
      </c>
    </row>
    <row r="747" spans="1:9" s="97" customFormat="1" ht="12.75">
      <c r="A747" s="77"/>
      <c r="B747" s="75"/>
      <c r="C747" s="60"/>
      <c r="D747" s="61"/>
      <c r="E747" s="63" t="s">
        <v>2450</v>
      </c>
      <c r="F747" s="64"/>
      <c r="G747" s="62">
        <v>21536800003104</v>
      </c>
      <c r="H747" s="62"/>
      <c r="I747" s="71" t="s">
        <v>793</v>
      </c>
    </row>
    <row r="748" spans="1:9" s="97" customFormat="1" ht="12.75">
      <c r="A748" s="77"/>
      <c r="B748" s="75"/>
      <c r="C748" s="62">
        <v>215368000066</v>
      </c>
      <c r="D748" s="63" t="s">
        <v>2451</v>
      </c>
      <c r="E748" s="63" t="s">
        <v>2452</v>
      </c>
      <c r="F748" s="56" t="s">
        <v>807</v>
      </c>
      <c r="G748" s="62">
        <v>21536800006601</v>
      </c>
      <c r="H748" s="62"/>
      <c r="I748" s="71" t="s">
        <v>793</v>
      </c>
    </row>
    <row r="749" spans="1:9" s="97" customFormat="1" ht="12.75">
      <c r="A749" s="77"/>
      <c r="B749" s="75"/>
      <c r="C749" s="31"/>
      <c r="D749" s="37"/>
      <c r="E749" s="63" t="s">
        <v>2099</v>
      </c>
      <c r="F749" s="57"/>
      <c r="G749" s="62">
        <v>21536800006602</v>
      </c>
      <c r="H749" s="62"/>
      <c r="I749" s="71" t="s">
        <v>793</v>
      </c>
    </row>
    <row r="750" spans="1:9" s="97" customFormat="1" ht="12.75">
      <c r="A750" s="77"/>
      <c r="B750" s="75"/>
      <c r="C750" s="60"/>
      <c r="D750" s="61"/>
      <c r="E750" s="63" t="s">
        <v>2453</v>
      </c>
      <c r="F750" s="64"/>
      <c r="G750" s="62">
        <v>21536800006603</v>
      </c>
      <c r="H750" s="62"/>
      <c r="I750" s="71" t="s">
        <v>793</v>
      </c>
    </row>
    <row r="751" spans="1:9" s="97" customFormat="1" ht="12.75">
      <c r="A751" s="77"/>
      <c r="B751" s="75"/>
      <c r="C751" s="62">
        <v>215368000104</v>
      </c>
      <c r="D751" s="63" t="s">
        <v>2454</v>
      </c>
      <c r="E751" s="63" t="s">
        <v>2455</v>
      </c>
      <c r="F751" s="56" t="s">
        <v>807</v>
      </c>
      <c r="G751" s="62">
        <v>21536800010401</v>
      </c>
      <c r="H751" s="62"/>
      <c r="I751" s="71" t="s">
        <v>793</v>
      </c>
    </row>
    <row r="752" spans="1:9" s="97" customFormat="1" ht="12.75">
      <c r="A752" s="77"/>
      <c r="B752" s="75"/>
      <c r="C752" s="31"/>
      <c r="D752" s="37"/>
      <c r="E752" s="63" t="s">
        <v>2456</v>
      </c>
      <c r="F752" s="57"/>
      <c r="G752" s="62">
        <v>21536800010402</v>
      </c>
      <c r="H752" s="62"/>
      <c r="I752" s="71" t="s">
        <v>793</v>
      </c>
    </row>
    <row r="753" spans="1:9" s="97" customFormat="1" ht="12.75">
      <c r="A753" s="77"/>
      <c r="B753" s="75"/>
      <c r="C753" s="31"/>
      <c r="D753" s="37"/>
      <c r="E753" s="63" t="s">
        <v>3688</v>
      </c>
      <c r="F753" s="57"/>
      <c r="G753" s="62">
        <v>21536800010403</v>
      </c>
      <c r="H753" s="62"/>
      <c r="I753" s="71" t="s">
        <v>793</v>
      </c>
    </row>
    <row r="754" spans="1:9" s="97" customFormat="1" ht="12.75">
      <c r="A754" s="77"/>
      <c r="B754" s="75"/>
      <c r="C754" s="31"/>
      <c r="D754" s="37"/>
      <c r="E754" s="63" t="s">
        <v>2457</v>
      </c>
      <c r="F754" s="57"/>
      <c r="G754" s="62">
        <v>21536800010404</v>
      </c>
      <c r="H754" s="62"/>
      <c r="I754" s="71" t="s">
        <v>793</v>
      </c>
    </row>
    <row r="755" spans="1:9" s="97" customFormat="1" ht="12.75">
      <c r="A755" s="77"/>
      <c r="B755" s="75"/>
      <c r="C755" s="31"/>
      <c r="D755" s="37"/>
      <c r="E755" s="63" t="s">
        <v>2458</v>
      </c>
      <c r="F755" s="57"/>
      <c r="G755" s="62">
        <v>21536800010405</v>
      </c>
      <c r="H755" s="62"/>
      <c r="I755" s="71" t="s">
        <v>793</v>
      </c>
    </row>
    <row r="756" spans="1:9" s="97" customFormat="1" ht="12.75">
      <c r="A756" s="77"/>
      <c r="B756" s="75"/>
      <c r="C756" s="31"/>
      <c r="D756" s="37"/>
      <c r="E756" s="63" t="s">
        <v>2126</v>
      </c>
      <c r="F756" s="57"/>
      <c r="G756" s="62">
        <v>21536800010406</v>
      </c>
      <c r="H756" s="62"/>
      <c r="I756" s="71" t="s">
        <v>793</v>
      </c>
    </row>
    <row r="757" spans="1:9" s="97" customFormat="1" ht="12.75">
      <c r="A757" s="77"/>
      <c r="B757" s="75"/>
      <c r="C757" s="60"/>
      <c r="D757" s="61"/>
      <c r="E757" s="63" t="s">
        <v>2459</v>
      </c>
      <c r="F757" s="64"/>
      <c r="G757" s="62">
        <v>21536800010407</v>
      </c>
      <c r="H757" s="62"/>
      <c r="I757" s="71" t="s">
        <v>793</v>
      </c>
    </row>
    <row r="758" spans="1:10" ht="12.75">
      <c r="A758" s="7">
        <v>377</v>
      </c>
      <c r="B758" s="8" t="s">
        <v>2460</v>
      </c>
      <c r="C758" s="9">
        <v>115377000015</v>
      </c>
      <c r="D758" s="8" t="s">
        <v>2461</v>
      </c>
      <c r="E758" s="8" t="s">
        <v>2461</v>
      </c>
      <c r="F758" s="10" t="s">
        <v>792</v>
      </c>
      <c r="G758" s="9">
        <v>11537700001501</v>
      </c>
      <c r="H758" s="9"/>
      <c r="I758" s="11" t="s">
        <v>797</v>
      </c>
      <c r="J758" s="2"/>
    </row>
    <row r="759" spans="1:10" ht="12.75">
      <c r="A759" s="12"/>
      <c r="B759" s="13"/>
      <c r="C759" s="13"/>
      <c r="D759" s="13"/>
      <c r="E759" s="8" t="s">
        <v>1835</v>
      </c>
      <c r="F759" s="14"/>
      <c r="G759" s="9">
        <v>11537700001502</v>
      </c>
      <c r="H759" s="9"/>
      <c r="I759" s="11" t="s">
        <v>797</v>
      </c>
      <c r="J759" s="2"/>
    </row>
    <row r="760" spans="1:10" ht="12.75">
      <c r="A760" s="12"/>
      <c r="B760" s="13"/>
      <c r="C760" s="31"/>
      <c r="D760" s="54"/>
      <c r="E760" s="63" t="s">
        <v>3004</v>
      </c>
      <c r="F760" s="57"/>
      <c r="G760" s="62">
        <v>21537700009501</v>
      </c>
      <c r="H760" s="62"/>
      <c r="I760" s="71" t="s">
        <v>793</v>
      </c>
      <c r="J760" s="2"/>
    </row>
    <row r="761" spans="1:10" ht="12.75">
      <c r="A761" s="12"/>
      <c r="B761" s="13"/>
      <c r="C761" s="31"/>
      <c r="D761" s="54"/>
      <c r="E761" s="63" t="s">
        <v>3005</v>
      </c>
      <c r="F761" s="57"/>
      <c r="G761" s="62">
        <v>21537700009502</v>
      </c>
      <c r="H761" s="62"/>
      <c r="I761" s="71" t="s">
        <v>793</v>
      </c>
      <c r="J761" s="2"/>
    </row>
    <row r="762" spans="1:10" ht="12.75">
      <c r="A762" s="12"/>
      <c r="B762" s="13"/>
      <c r="C762" s="31"/>
      <c r="D762" s="54"/>
      <c r="E762" s="63" t="s">
        <v>2463</v>
      </c>
      <c r="F762" s="57"/>
      <c r="G762" s="62">
        <v>21537700009503</v>
      </c>
      <c r="H762" s="62"/>
      <c r="I762" s="71" t="s">
        <v>793</v>
      </c>
      <c r="J762" s="2"/>
    </row>
    <row r="763" spans="1:10" ht="12.75">
      <c r="A763" s="12"/>
      <c r="B763" s="13"/>
      <c r="C763" s="31"/>
      <c r="D763" s="54"/>
      <c r="E763" s="63" t="s">
        <v>3006</v>
      </c>
      <c r="F763" s="57"/>
      <c r="G763" s="62">
        <v>21537700009504</v>
      </c>
      <c r="H763" s="62"/>
      <c r="I763" s="71" t="s">
        <v>793</v>
      </c>
      <c r="J763" s="2"/>
    </row>
    <row r="764" spans="1:10" ht="12.75">
      <c r="A764" s="12"/>
      <c r="B764" s="13"/>
      <c r="C764" s="31"/>
      <c r="D764" s="54"/>
      <c r="E764" s="63" t="s">
        <v>3007</v>
      </c>
      <c r="F764" s="57"/>
      <c r="G764" s="62">
        <v>21537700009505</v>
      </c>
      <c r="H764" s="62"/>
      <c r="I764" s="71" t="s">
        <v>793</v>
      </c>
      <c r="J764" s="2"/>
    </row>
    <row r="765" spans="1:10" ht="12.75">
      <c r="A765" s="12"/>
      <c r="B765" s="13"/>
      <c r="C765" s="31"/>
      <c r="D765" s="54"/>
      <c r="E765" s="63" t="s">
        <v>3008</v>
      </c>
      <c r="F765" s="57"/>
      <c r="G765" s="62">
        <v>21537700009506</v>
      </c>
      <c r="H765" s="62"/>
      <c r="I765" s="71" t="s">
        <v>793</v>
      </c>
      <c r="J765" s="2"/>
    </row>
    <row r="766" spans="1:10" ht="12.75">
      <c r="A766" s="12"/>
      <c r="B766" s="13"/>
      <c r="C766" s="31"/>
      <c r="D766" s="54"/>
      <c r="E766" s="63" t="s">
        <v>3179</v>
      </c>
      <c r="F766" s="57"/>
      <c r="G766" s="62">
        <v>21537700009507</v>
      </c>
      <c r="H766" s="62"/>
      <c r="I766" s="71" t="s">
        <v>793</v>
      </c>
      <c r="J766" s="2"/>
    </row>
    <row r="767" spans="1:10" ht="12.75">
      <c r="A767" s="12"/>
      <c r="B767" s="13"/>
      <c r="C767" s="31"/>
      <c r="D767" s="54"/>
      <c r="E767" s="63" t="s">
        <v>3009</v>
      </c>
      <c r="F767" s="57"/>
      <c r="G767" s="62">
        <v>21537700026501</v>
      </c>
      <c r="H767" s="62"/>
      <c r="I767" s="71" t="s">
        <v>793</v>
      </c>
      <c r="J767" s="2"/>
    </row>
    <row r="768" spans="1:10" ht="12.75">
      <c r="A768" s="12"/>
      <c r="B768" s="13"/>
      <c r="C768" s="31"/>
      <c r="D768" s="54"/>
      <c r="E768" s="63" t="s">
        <v>3010</v>
      </c>
      <c r="F768" s="57"/>
      <c r="G768" s="62">
        <v>21537700026502</v>
      </c>
      <c r="H768" s="62"/>
      <c r="I768" s="71" t="s">
        <v>793</v>
      </c>
      <c r="J768" s="2"/>
    </row>
    <row r="769" spans="1:10" ht="12.75">
      <c r="A769" s="12"/>
      <c r="B769" s="13"/>
      <c r="C769" s="31"/>
      <c r="D769" s="54"/>
      <c r="E769" s="63" t="s">
        <v>2225</v>
      </c>
      <c r="F769" s="57"/>
      <c r="G769" s="62">
        <v>21537700026503</v>
      </c>
      <c r="H769" s="62"/>
      <c r="I769" s="71" t="s">
        <v>793</v>
      </c>
      <c r="J769" s="2"/>
    </row>
    <row r="770" spans="1:10" ht="12.75">
      <c r="A770" s="12"/>
      <c r="B770" s="13"/>
      <c r="C770" s="31"/>
      <c r="D770" s="54"/>
      <c r="E770" s="63" t="s">
        <v>2790</v>
      </c>
      <c r="F770" s="57"/>
      <c r="G770" s="62">
        <v>21537700026504</v>
      </c>
      <c r="H770" s="62"/>
      <c r="I770" s="71" t="s">
        <v>793</v>
      </c>
      <c r="J770" s="2"/>
    </row>
    <row r="771" spans="1:10" ht="12.75">
      <c r="A771" s="12"/>
      <c r="B771" s="13"/>
      <c r="C771" s="31"/>
      <c r="D771" s="54"/>
      <c r="E771" s="63" t="s">
        <v>3011</v>
      </c>
      <c r="F771" s="57"/>
      <c r="G771" s="62">
        <v>21537700026505</v>
      </c>
      <c r="H771" s="62"/>
      <c r="I771" s="71" t="s">
        <v>793</v>
      </c>
      <c r="J771" s="2"/>
    </row>
    <row r="772" spans="1:10" ht="12.75">
      <c r="A772" s="12"/>
      <c r="B772" s="13"/>
      <c r="C772" s="31"/>
      <c r="D772" s="54"/>
      <c r="E772" s="63" t="s">
        <v>3012</v>
      </c>
      <c r="F772" s="57"/>
      <c r="G772" s="62">
        <v>21537700026506</v>
      </c>
      <c r="H772" s="62"/>
      <c r="I772" s="71" t="s">
        <v>793</v>
      </c>
      <c r="J772" s="2"/>
    </row>
    <row r="773" spans="1:10" ht="12.75">
      <c r="A773" s="12"/>
      <c r="B773" s="13"/>
      <c r="C773" s="31"/>
      <c r="D773" s="54"/>
      <c r="E773" s="63" t="s">
        <v>2116</v>
      </c>
      <c r="F773" s="57"/>
      <c r="G773" s="62">
        <v>21537700026507</v>
      </c>
      <c r="H773" s="62"/>
      <c r="I773" s="71" t="s">
        <v>793</v>
      </c>
      <c r="J773" s="2"/>
    </row>
    <row r="774" spans="1:10" ht="12.75">
      <c r="A774" s="12"/>
      <c r="B774" s="13"/>
      <c r="C774" s="31"/>
      <c r="D774" s="54"/>
      <c r="E774" s="63" t="s">
        <v>3013</v>
      </c>
      <c r="F774" s="57"/>
      <c r="G774" s="62">
        <v>21537700026508</v>
      </c>
      <c r="H774" s="62"/>
      <c r="I774" s="71" t="s">
        <v>793</v>
      </c>
      <c r="J774" s="2"/>
    </row>
    <row r="775" spans="1:10" ht="12.75">
      <c r="A775" s="12"/>
      <c r="B775" s="13"/>
      <c r="C775" s="31"/>
      <c r="D775" s="54"/>
      <c r="E775" s="63" t="s">
        <v>3014</v>
      </c>
      <c r="F775" s="57"/>
      <c r="G775" s="62">
        <v>21537700034601</v>
      </c>
      <c r="H775" s="62"/>
      <c r="I775" s="71" t="s">
        <v>793</v>
      </c>
      <c r="J775" s="2"/>
    </row>
    <row r="776" spans="1:10" ht="12.75">
      <c r="A776" s="12"/>
      <c r="B776" s="13"/>
      <c r="C776" s="31"/>
      <c r="D776" s="54"/>
      <c r="E776" s="63" t="s">
        <v>3015</v>
      </c>
      <c r="F776" s="57"/>
      <c r="G776" s="62">
        <v>21537700034602</v>
      </c>
      <c r="H776" s="62"/>
      <c r="I776" s="71" t="s">
        <v>793</v>
      </c>
      <c r="J776" s="2"/>
    </row>
    <row r="777" spans="1:10" ht="12.75">
      <c r="A777" s="12"/>
      <c r="B777" s="13"/>
      <c r="C777" s="31"/>
      <c r="D777" s="37"/>
      <c r="E777" s="63" t="s">
        <v>3016</v>
      </c>
      <c r="F777" s="57"/>
      <c r="G777" s="62">
        <v>21537700034603</v>
      </c>
      <c r="H777" s="62"/>
      <c r="I777" s="71" t="s">
        <v>793</v>
      </c>
      <c r="J777" s="2"/>
    </row>
    <row r="778" spans="1:10" ht="12.75">
      <c r="A778" s="12"/>
      <c r="B778" s="13"/>
      <c r="C778" s="31"/>
      <c r="D778" s="37"/>
      <c r="E778" s="63" t="s">
        <v>2028</v>
      </c>
      <c r="F778" s="57"/>
      <c r="G778" s="62">
        <v>21537700034604</v>
      </c>
      <c r="H778" s="62"/>
      <c r="I778" s="71" t="s">
        <v>793</v>
      </c>
      <c r="J778" s="2"/>
    </row>
    <row r="779" spans="1:10" ht="12.75">
      <c r="A779" s="12"/>
      <c r="B779" s="13"/>
      <c r="C779" s="31"/>
      <c r="D779" s="37"/>
      <c r="E779" s="63" t="s">
        <v>3017</v>
      </c>
      <c r="F779" s="57"/>
      <c r="G779" s="62">
        <v>21537700034605</v>
      </c>
      <c r="H779" s="62"/>
      <c r="I779" s="71" t="s">
        <v>793</v>
      </c>
      <c r="J779" s="2"/>
    </row>
    <row r="780" spans="1:10" ht="12.75">
      <c r="A780" s="12"/>
      <c r="B780" s="13"/>
      <c r="C780" s="31"/>
      <c r="D780" s="37"/>
      <c r="E780" s="63" t="s">
        <v>3018</v>
      </c>
      <c r="F780" s="57"/>
      <c r="G780" s="62">
        <v>21537700034606</v>
      </c>
      <c r="H780" s="62"/>
      <c r="I780" s="71" t="s">
        <v>793</v>
      </c>
      <c r="J780" s="2"/>
    </row>
    <row r="781" spans="1:10" ht="12.75">
      <c r="A781" s="12"/>
      <c r="B781" s="13"/>
      <c r="C781" s="60"/>
      <c r="D781" s="61"/>
      <c r="E781" s="63" t="s">
        <v>3019</v>
      </c>
      <c r="F781" s="64"/>
      <c r="G781" s="62">
        <v>21537700034607</v>
      </c>
      <c r="H781" s="62"/>
      <c r="I781" s="71" t="s">
        <v>793</v>
      </c>
      <c r="J781" s="2"/>
    </row>
    <row r="782" spans="1:10" ht="12.75">
      <c r="A782" s="7">
        <v>380</v>
      </c>
      <c r="B782" s="8" t="s">
        <v>2462</v>
      </c>
      <c r="C782" s="9">
        <v>315380000114</v>
      </c>
      <c r="D782" s="8" t="s">
        <v>2468</v>
      </c>
      <c r="E782" s="17" t="s">
        <v>2463</v>
      </c>
      <c r="F782" s="44"/>
      <c r="G782" s="16">
        <v>21538000007101</v>
      </c>
      <c r="H782" s="16"/>
      <c r="I782" s="19" t="s">
        <v>793</v>
      </c>
      <c r="J782" s="2"/>
    </row>
    <row r="783" spans="1:10" ht="12.75">
      <c r="A783" s="12"/>
      <c r="B783" s="13"/>
      <c r="C783" s="31"/>
      <c r="D783" s="54"/>
      <c r="E783" s="17" t="s">
        <v>2464</v>
      </c>
      <c r="F783" s="57"/>
      <c r="G783" s="16">
        <v>21538000007102</v>
      </c>
      <c r="H783" s="16"/>
      <c r="I783" s="19" t="s">
        <v>793</v>
      </c>
      <c r="J783" s="2"/>
    </row>
    <row r="784" spans="1:10" ht="12.75">
      <c r="A784" s="12"/>
      <c r="B784" s="13"/>
      <c r="C784" s="31"/>
      <c r="D784" s="54"/>
      <c r="E784" s="17" t="s">
        <v>2465</v>
      </c>
      <c r="F784" s="57"/>
      <c r="G784" s="16">
        <v>21538000007103</v>
      </c>
      <c r="H784" s="16"/>
      <c r="I784" s="19" t="s">
        <v>793</v>
      </c>
      <c r="J784" s="2"/>
    </row>
    <row r="785" spans="1:10" ht="12.75">
      <c r="A785" s="12"/>
      <c r="B785" s="13"/>
      <c r="C785" s="31"/>
      <c r="D785" s="54"/>
      <c r="E785" s="17" t="s">
        <v>2110</v>
      </c>
      <c r="F785" s="57"/>
      <c r="G785" s="16">
        <v>21538000007104</v>
      </c>
      <c r="H785" s="16"/>
      <c r="I785" s="19" t="s">
        <v>793</v>
      </c>
      <c r="J785" s="2"/>
    </row>
    <row r="786" spans="1:10" ht="12.75">
      <c r="A786" s="12"/>
      <c r="B786" s="13"/>
      <c r="C786" s="31"/>
      <c r="D786" s="54"/>
      <c r="E786" s="17" t="s">
        <v>2466</v>
      </c>
      <c r="F786" s="57"/>
      <c r="G786" s="16">
        <v>21538000007105</v>
      </c>
      <c r="H786" s="16"/>
      <c r="I786" s="19" t="s">
        <v>793</v>
      </c>
      <c r="J786" s="2"/>
    </row>
    <row r="787" spans="1:10" ht="12.75">
      <c r="A787" s="12"/>
      <c r="B787" s="13"/>
      <c r="C787" s="31"/>
      <c r="D787" s="54"/>
      <c r="E787" s="17" t="s">
        <v>2467</v>
      </c>
      <c r="F787" s="57"/>
      <c r="G787" s="16">
        <v>21538000007106</v>
      </c>
      <c r="H787" s="16"/>
      <c r="I787" s="19" t="s">
        <v>793</v>
      </c>
      <c r="J787" s="2"/>
    </row>
    <row r="788" spans="1:10" ht="12.75">
      <c r="A788" s="12"/>
      <c r="B788" s="13"/>
      <c r="C788" s="66"/>
      <c r="D788" s="28"/>
      <c r="E788" s="8" t="s">
        <v>2468</v>
      </c>
      <c r="F788" s="67" t="s">
        <v>792</v>
      </c>
      <c r="G788" s="9">
        <v>31538000011401</v>
      </c>
      <c r="H788" s="9"/>
      <c r="I788" s="11" t="s">
        <v>797</v>
      </c>
      <c r="J788" s="2"/>
    </row>
    <row r="789" spans="1:10" ht="12.75">
      <c r="A789" s="12"/>
      <c r="B789" s="13"/>
      <c r="C789" s="13"/>
      <c r="D789" s="13"/>
      <c r="E789" s="8" t="s">
        <v>2469</v>
      </c>
      <c r="F789" s="14"/>
      <c r="G789" s="9">
        <v>31538000011402</v>
      </c>
      <c r="H789" s="9"/>
      <c r="I789" s="11" t="s">
        <v>797</v>
      </c>
      <c r="J789" s="2"/>
    </row>
    <row r="790" spans="1:10" ht="12.75">
      <c r="A790" s="7">
        <v>401</v>
      </c>
      <c r="B790" s="8" t="s">
        <v>2470</v>
      </c>
      <c r="C790" s="9">
        <v>315401000276</v>
      </c>
      <c r="D790" s="8" t="s">
        <v>2471</v>
      </c>
      <c r="E790" s="8" t="s">
        <v>2471</v>
      </c>
      <c r="F790" s="10" t="s">
        <v>792</v>
      </c>
      <c r="G790" s="9">
        <v>31540100027601</v>
      </c>
      <c r="H790" s="9"/>
      <c r="I790" s="11" t="s">
        <v>797</v>
      </c>
      <c r="J790" s="2"/>
    </row>
    <row r="791" spans="1:10" ht="12.75">
      <c r="A791" s="12"/>
      <c r="B791" s="13"/>
      <c r="C791" s="13"/>
      <c r="D791" s="13"/>
      <c r="E791" s="8" t="s">
        <v>2033</v>
      </c>
      <c r="F791" s="14"/>
      <c r="G791" s="9">
        <v>31540100027602</v>
      </c>
      <c r="H791" s="9"/>
      <c r="I791" s="11" t="s">
        <v>797</v>
      </c>
      <c r="J791" s="2"/>
    </row>
    <row r="792" spans="1:10" ht="12.75">
      <c r="A792" s="12"/>
      <c r="B792" s="13"/>
      <c r="C792" s="13"/>
      <c r="D792" s="13"/>
      <c r="E792" s="8" t="s">
        <v>2472</v>
      </c>
      <c r="F792" s="14"/>
      <c r="G792" s="9">
        <v>31540100027603</v>
      </c>
      <c r="H792" s="9"/>
      <c r="I792" s="11" t="s">
        <v>793</v>
      </c>
      <c r="J792" s="2"/>
    </row>
    <row r="793" spans="1:10" ht="12.75">
      <c r="A793" s="12"/>
      <c r="B793" s="13"/>
      <c r="C793" s="13"/>
      <c r="D793" s="13"/>
      <c r="E793" s="8" t="s">
        <v>2473</v>
      </c>
      <c r="F793" s="14"/>
      <c r="G793" s="9">
        <v>31540100027604</v>
      </c>
      <c r="H793" s="9"/>
      <c r="I793" s="11" t="s">
        <v>793</v>
      </c>
      <c r="J793" s="2"/>
    </row>
    <row r="794" spans="1:10" ht="12.75">
      <c r="A794" s="12"/>
      <c r="B794" s="13"/>
      <c r="C794" s="13"/>
      <c r="D794" s="13"/>
      <c r="E794" s="8" t="s">
        <v>812</v>
      </c>
      <c r="F794" s="14"/>
      <c r="G794" s="9">
        <v>31540100027605</v>
      </c>
      <c r="H794" s="9"/>
      <c r="I794" s="11" t="s">
        <v>793</v>
      </c>
      <c r="J794" s="2"/>
    </row>
    <row r="795" spans="1:10" ht="12.75">
      <c r="A795" s="12"/>
      <c r="B795" s="13"/>
      <c r="C795" s="13"/>
      <c r="D795" s="13"/>
      <c r="E795" s="8" t="s">
        <v>2474</v>
      </c>
      <c r="F795" s="14"/>
      <c r="G795" s="9">
        <v>31540100027606</v>
      </c>
      <c r="H795" s="9"/>
      <c r="I795" s="11" t="s">
        <v>793</v>
      </c>
      <c r="J795" s="2"/>
    </row>
    <row r="796" spans="1:10" ht="12.75">
      <c r="A796" s="12"/>
      <c r="B796" s="13"/>
      <c r="C796" s="13"/>
      <c r="D796" s="13"/>
      <c r="E796" s="8" t="s">
        <v>1839</v>
      </c>
      <c r="F796" s="14"/>
      <c r="G796" s="9">
        <v>31540100027607</v>
      </c>
      <c r="H796" s="9"/>
      <c r="I796" s="11" t="s">
        <v>793</v>
      </c>
      <c r="J796" s="2"/>
    </row>
    <row r="797" spans="1:10" ht="12.75">
      <c r="A797" s="12"/>
      <c r="B797" s="13"/>
      <c r="C797" s="13"/>
      <c r="D797" s="13"/>
      <c r="E797" s="8" t="s">
        <v>2475</v>
      </c>
      <c r="F797" s="14"/>
      <c r="G797" s="9">
        <v>31540100027608</v>
      </c>
      <c r="H797" s="9"/>
      <c r="I797" s="11" t="s">
        <v>793</v>
      </c>
      <c r="J797" s="2"/>
    </row>
    <row r="798" spans="1:10" ht="12.75">
      <c r="A798" s="12"/>
      <c r="B798" s="13"/>
      <c r="C798" s="13"/>
      <c r="D798" s="13"/>
      <c r="E798" s="8" t="s">
        <v>2476</v>
      </c>
      <c r="F798" s="14"/>
      <c r="G798" s="9">
        <v>31540100027609</v>
      </c>
      <c r="H798" s="9"/>
      <c r="I798" s="11" t="s">
        <v>793</v>
      </c>
      <c r="J798" s="2"/>
    </row>
    <row r="799" spans="1:10" ht="12.75">
      <c r="A799" s="12"/>
      <c r="B799" s="13"/>
      <c r="C799" s="13"/>
      <c r="D799" s="13"/>
      <c r="E799" s="8" t="s">
        <v>2477</v>
      </c>
      <c r="F799" s="14"/>
      <c r="G799" s="9">
        <v>31540100027610</v>
      </c>
      <c r="H799" s="9"/>
      <c r="I799" s="11" t="s">
        <v>793</v>
      </c>
      <c r="J799" s="2"/>
    </row>
    <row r="800" spans="1:10" ht="12.75">
      <c r="A800" s="7">
        <v>403</v>
      </c>
      <c r="B800" s="8" t="s">
        <v>2478</v>
      </c>
      <c r="C800" s="9">
        <v>115403000207</v>
      </c>
      <c r="D800" s="8" t="s">
        <v>2479</v>
      </c>
      <c r="E800" s="8" t="s">
        <v>2480</v>
      </c>
      <c r="F800" s="10" t="s">
        <v>792</v>
      </c>
      <c r="G800" s="9">
        <v>11540300020701</v>
      </c>
      <c r="H800" s="9"/>
      <c r="I800" s="11" t="s">
        <v>797</v>
      </c>
      <c r="J800" s="2"/>
    </row>
    <row r="801" spans="1:10" ht="12.75">
      <c r="A801" s="12"/>
      <c r="B801" s="13"/>
      <c r="C801" s="13"/>
      <c r="D801" s="13"/>
      <c r="E801" s="8" t="s">
        <v>2481</v>
      </c>
      <c r="F801" s="14"/>
      <c r="G801" s="9">
        <v>11540300020702</v>
      </c>
      <c r="H801" s="9"/>
      <c r="I801" s="11" t="s">
        <v>797</v>
      </c>
      <c r="J801" s="2"/>
    </row>
    <row r="802" spans="1:10" ht="12.75">
      <c r="A802" s="12"/>
      <c r="B802" s="13"/>
      <c r="C802" s="13"/>
      <c r="D802" s="13"/>
      <c r="E802" s="8" t="s">
        <v>1835</v>
      </c>
      <c r="F802" s="14"/>
      <c r="G802" s="9">
        <v>11540300020703</v>
      </c>
      <c r="H802" s="9"/>
      <c r="I802" s="11" t="s">
        <v>797</v>
      </c>
      <c r="J802" s="2"/>
    </row>
    <row r="803" spans="1:10" ht="12.75">
      <c r="A803" s="12"/>
      <c r="B803" s="13"/>
      <c r="C803" s="31"/>
      <c r="D803" s="54"/>
      <c r="E803" s="17" t="s">
        <v>2950</v>
      </c>
      <c r="F803" s="57"/>
      <c r="G803" s="16">
        <v>21540300009101</v>
      </c>
      <c r="H803" s="16"/>
      <c r="I803" s="19" t="s">
        <v>793</v>
      </c>
      <c r="J803" s="2"/>
    </row>
    <row r="804" spans="1:10" ht="12.75">
      <c r="A804" s="12"/>
      <c r="B804" s="13"/>
      <c r="C804" s="31"/>
      <c r="D804" s="54"/>
      <c r="E804" s="17" t="s">
        <v>2483</v>
      </c>
      <c r="F804" s="57"/>
      <c r="G804" s="16">
        <v>21540300009102</v>
      </c>
      <c r="H804" s="16"/>
      <c r="I804" s="19" t="s">
        <v>793</v>
      </c>
      <c r="J804" s="2"/>
    </row>
    <row r="805" spans="1:10" ht="12.75">
      <c r="A805" s="12"/>
      <c r="B805" s="13"/>
      <c r="C805" s="31"/>
      <c r="D805" s="54"/>
      <c r="E805" s="17" t="s">
        <v>2152</v>
      </c>
      <c r="F805" s="57"/>
      <c r="G805" s="16">
        <v>21540300009103</v>
      </c>
      <c r="H805" s="16"/>
      <c r="I805" s="19" t="s">
        <v>793</v>
      </c>
      <c r="J805" s="2"/>
    </row>
    <row r="806" spans="1:10" ht="12.75">
      <c r="A806" s="12"/>
      <c r="B806" s="13"/>
      <c r="C806" s="31"/>
      <c r="D806" s="54"/>
      <c r="E806" s="17" t="s">
        <v>2484</v>
      </c>
      <c r="F806" s="57"/>
      <c r="G806" s="16">
        <v>21540300009104</v>
      </c>
      <c r="H806" s="16"/>
      <c r="I806" s="19" t="s">
        <v>793</v>
      </c>
      <c r="J806" s="2"/>
    </row>
    <row r="807" spans="1:10" ht="12.75">
      <c r="A807" s="12"/>
      <c r="B807" s="13"/>
      <c r="C807" s="31"/>
      <c r="D807" s="54"/>
      <c r="E807" s="17" t="s">
        <v>2485</v>
      </c>
      <c r="F807" s="57"/>
      <c r="G807" s="16">
        <v>21540300009105</v>
      </c>
      <c r="H807" s="16"/>
      <c r="I807" s="19" t="s">
        <v>793</v>
      </c>
      <c r="J807" s="2"/>
    </row>
    <row r="808" spans="1:10" ht="12.75">
      <c r="A808" s="12"/>
      <c r="B808" s="13"/>
      <c r="C808" s="31"/>
      <c r="D808" s="54"/>
      <c r="E808" s="17" t="s">
        <v>2486</v>
      </c>
      <c r="F808" s="57"/>
      <c r="G808" s="16">
        <v>21540300009106</v>
      </c>
      <c r="H808" s="16"/>
      <c r="I808" s="19" t="s">
        <v>793</v>
      </c>
      <c r="J808" s="2"/>
    </row>
    <row r="809" spans="1:10" ht="12.75">
      <c r="A809" s="12"/>
      <c r="B809" s="13"/>
      <c r="C809" s="31"/>
      <c r="D809" s="54"/>
      <c r="E809" s="17" t="s">
        <v>2482</v>
      </c>
      <c r="F809" s="57"/>
      <c r="G809" s="16">
        <v>21540300009108</v>
      </c>
      <c r="H809" s="16"/>
      <c r="I809" s="19" t="s">
        <v>793</v>
      </c>
      <c r="J809" s="2"/>
    </row>
    <row r="810" spans="1:10" ht="12.75">
      <c r="A810" s="12"/>
      <c r="B810" s="13"/>
      <c r="C810" s="51"/>
      <c r="D810" s="52"/>
      <c r="E810" s="17" t="s">
        <v>2169</v>
      </c>
      <c r="F810" s="53"/>
      <c r="G810" s="16">
        <v>21540300009109</v>
      </c>
      <c r="H810" s="16"/>
      <c r="I810" s="19" t="s">
        <v>793</v>
      </c>
      <c r="J810" s="2"/>
    </row>
    <row r="811" spans="1:10" ht="12.75">
      <c r="A811" s="12"/>
      <c r="B811" s="13"/>
      <c r="C811" s="9">
        <v>415403000197</v>
      </c>
      <c r="D811" s="8" t="s">
        <v>2952</v>
      </c>
      <c r="E811" s="8" t="s">
        <v>2487</v>
      </c>
      <c r="F811" s="86" t="s">
        <v>792</v>
      </c>
      <c r="G811" s="9">
        <v>41540300019701</v>
      </c>
      <c r="H811" s="9"/>
      <c r="I811" s="11" t="s">
        <v>793</v>
      </c>
      <c r="J811" s="2"/>
    </row>
    <row r="812" spans="1:10" ht="12.75">
      <c r="A812" s="12"/>
      <c r="B812" s="13"/>
      <c r="C812" s="31"/>
      <c r="D812" s="54"/>
      <c r="E812" s="17" t="s">
        <v>828</v>
      </c>
      <c r="F812" s="45"/>
      <c r="G812" s="16">
        <v>21540300009107</v>
      </c>
      <c r="H812" s="16"/>
      <c r="I812" s="19" t="s">
        <v>793</v>
      </c>
      <c r="J812" s="2"/>
    </row>
    <row r="813" spans="1:10" ht="12.75">
      <c r="A813" s="12"/>
      <c r="B813" s="13"/>
      <c r="C813" s="13"/>
      <c r="D813" s="13"/>
      <c r="E813" s="8" t="s">
        <v>2951</v>
      </c>
      <c r="F813" s="14"/>
      <c r="G813" s="9">
        <v>41540300019702</v>
      </c>
      <c r="H813" s="9"/>
      <c r="I813" s="11" t="s">
        <v>793</v>
      </c>
      <c r="J813" s="2"/>
    </row>
    <row r="814" spans="1:10" ht="12.75">
      <c r="A814" s="12"/>
      <c r="B814" s="13"/>
      <c r="C814" s="13"/>
      <c r="D814" s="13"/>
      <c r="E814" s="8" t="s">
        <v>2488</v>
      </c>
      <c r="F814" s="14"/>
      <c r="G814" s="9">
        <v>41540300019703</v>
      </c>
      <c r="H814" s="9"/>
      <c r="I814" s="11" t="s">
        <v>793</v>
      </c>
      <c r="J814" s="2"/>
    </row>
    <row r="815" spans="1:10" ht="12.75">
      <c r="A815" s="12"/>
      <c r="B815" s="13"/>
      <c r="C815" s="13"/>
      <c r="D815" s="13"/>
      <c r="E815" s="8" t="s">
        <v>2489</v>
      </c>
      <c r="F815" s="14"/>
      <c r="G815" s="9">
        <v>41540300019704</v>
      </c>
      <c r="H815" s="9"/>
      <c r="I815" s="11" t="s">
        <v>793</v>
      </c>
      <c r="J815" s="2"/>
    </row>
    <row r="816" spans="1:10" ht="12.75">
      <c r="A816" s="7">
        <v>407</v>
      </c>
      <c r="B816" s="8" t="s">
        <v>2490</v>
      </c>
      <c r="C816" s="9">
        <v>115407000015</v>
      </c>
      <c r="D816" s="8" t="s">
        <v>2491</v>
      </c>
      <c r="E816" s="17" t="s">
        <v>2491</v>
      </c>
      <c r="F816" s="10" t="s">
        <v>792</v>
      </c>
      <c r="G816" s="9">
        <v>11540700001501</v>
      </c>
      <c r="H816" s="9"/>
      <c r="I816" s="11" t="s">
        <v>797</v>
      </c>
      <c r="J816" s="2"/>
    </row>
    <row r="817" spans="1:10" ht="12.75">
      <c r="A817" s="12"/>
      <c r="B817" s="13"/>
      <c r="C817" s="13"/>
      <c r="D817" s="13"/>
      <c r="E817" s="17" t="s">
        <v>2492</v>
      </c>
      <c r="F817" s="14"/>
      <c r="G817" s="9">
        <v>11540700001502</v>
      </c>
      <c r="H817" s="9"/>
      <c r="I817" s="11" t="s">
        <v>797</v>
      </c>
      <c r="J817" s="2"/>
    </row>
    <row r="818" spans="1:10" ht="12.75">
      <c r="A818" s="12"/>
      <c r="B818" s="13"/>
      <c r="C818" s="84"/>
      <c r="D818" s="85"/>
      <c r="E818" s="17" t="s">
        <v>2497</v>
      </c>
      <c r="F818" s="57"/>
      <c r="G818" s="9">
        <v>21540700010901</v>
      </c>
      <c r="H818" s="9"/>
      <c r="I818" s="11" t="s">
        <v>793</v>
      </c>
      <c r="J818" s="2"/>
    </row>
    <row r="819" spans="1:10" ht="12.75">
      <c r="A819" s="12"/>
      <c r="B819" s="13"/>
      <c r="C819" s="84"/>
      <c r="D819" s="85"/>
      <c r="E819" s="17" t="s">
        <v>2412</v>
      </c>
      <c r="F819" s="57"/>
      <c r="G819" s="9">
        <v>21540700021401</v>
      </c>
      <c r="H819" s="9"/>
      <c r="I819" s="11" t="s">
        <v>793</v>
      </c>
      <c r="J819" s="2"/>
    </row>
    <row r="820" spans="1:10" ht="12.75">
      <c r="A820" s="12"/>
      <c r="B820" s="13"/>
      <c r="C820" s="87"/>
      <c r="D820" s="103"/>
      <c r="E820" s="17" t="s">
        <v>2500</v>
      </c>
      <c r="F820" s="68"/>
      <c r="G820" s="9">
        <v>21540700025701</v>
      </c>
      <c r="H820" s="9"/>
      <c r="I820" s="11" t="s">
        <v>793</v>
      </c>
      <c r="J820" s="2"/>
    </row>
    <row r="821" spans="1:10" ht="12.75">
      <c r="A821" s="12"/>
      <c r="B821" s="13"/>
      <c r="C821" s="9">
        <v>115407000023</v>
      </c>
      <c r="D821" s="8" t="s">
        <v>2493</v>
      </c>
      <c r="E821" s="17" t="s">
        <v>2493</v>
      </c>
      <c r="F821" s="86" t="s">
        <v>792</v>
      </c>
      <c r="G821" s="9">
        <v>11540700002301</v>
      </c>
      <c r="H821" s="9"/>
      <c r="I821" s="11" t="s">
        <v>797</v>
      </c>
      <c r="J821" s="2"/>
    </row>
    <row r="822" spans="1:10" ht="12.75">
      <c r="A822" s="12"/>
      <c r="B822" s="13"/>
      <c r="C822" s="13"/>
      <c r="D822" s="13"/>
      <c r="E822" s="17" t="s">
        <v>3044</v>
      </c>
      <c r="F822" s="72"/>
      <c r="G822" s="9">
        <v>11540700002302</v>
      </c>
      <c r="H822" s="9"/>
      <c r="I822" s="11" t="s">
        <v>797</v>
      </c>
      <c r="J822" s="2"/>
    </row>
    <row r="823" spans="1:10" ht="12.75">
      <c r="A823" s="12"/>
      <c r="B823" s="13"/>
      <c r="C823" s="84"/>
      <c r="D823" s="85"/>
      <c r="E823" s="17" t="s">
        <v>2498</v>
      </c>
      <c r="F823" s="57"/>
      <c r="G823" s="9">
        <v>21540700011701</v>
      </c>
      <c r="H823" s="9"/>
      <c r="I823" s="11" t="s">
        <v>793</v>
      </c>
      <c r="J823" s="2"/>
    </row>
    <row r="824" spans="1:10" ht="12.75">
      <c r="A824" s="12"/>
      <c r="B824" s="13"/>
      <c r="C824" s="84"/>
      <c r="D824" s="85"/>
      <c r="E824" s="17" t="s">
        <v>2499</v>
      </c>
      <c r="F824" s="57"/>
      <c r="G824" s="9">
        <v>21540700012501</v>
      </c>
      <c r="H824" s="9"/>
      <c r="I824" s="11" t="s">
        <v>793</v>
      </c>
      <c r="J824" s="2"/>
    </row>
    <row r="825" spans="1:10" ht="12.75">
      <c r="A825" s="12"/>
      <c r="B825" s="13"/>
      <c r="C825" s="87"/>
      <c r="D825" s="103"/>
      <c r="E825" s="17" t="s">
        <v>2501</v>
      </c>
      <c r="F825" s="68"/>
      <c r="G825" s="9">
        <v>21540700026501</v>
      </c>
      <c r="H825" s="9"/>
      <c r="I825" s="11" t="s">
        <v>793</v>
      </c>
      <c r="J825" s="2"/>
    </row>
    <row r="826" spans="1:10" ht="12.75">
      <c r="A826" s="12"/>
      <c r="B826" s="13"/>
      <c r="C826" s="9"/>
      <c r="D826" s="17" t="s">
        <v>3045</v>
      </c>
      <c r="E826" s="17" t="s">
        <v>3045</v>
      </c>
      <c r="F826" s="86" t="s">
        <v>792</v>
      </c>
      <c r="G826" s="16">
        <v>21540700008701</v>
      </c>
      <c r="H826" s="16"/>
      <c r="I826" s="19" t="s">
        <v>793</v>
      </c>
      <c r="J826" s="2"/>
    </row>
    <row r="827" spans="1:10" ht="12.75">
      <c r="A827" s="12"/>
      <c r="B827" s="13"/>
      <c r="C827" s="104"/>
      <c r="D827" s="105"/>
      <c r="E827" s="17" t="s">
        <v>3046</v>
      </c>
      <c r="F827" s="72"/>
      <c r="G827" s="16">
        <v>21540700008704</v>
      </c>
      <c r="H827" s="16"/>
      <c r="I827" s="19" t="s">
        <v>793</v>
      </c>
      <c r="J827" s="2"/>
    </row>
    <row r="828" spans="1:10" ht="12.75">
      <c r="A828" s="12"/>
      <c r="B828" s="13"/>
      <c r="C828" s="40"/>
      <c r="D828" s="40" t="s">
        <v>3047</v>
      </c>
      <c r="E828" s="17" t="s">
        <v>2494</v>
      </c>
      <c r="F828" s="72"/>
      <c r="G828" s="16">
        <v>21540700008702</v>
      </c>
      <c r="H828" s="16"/>
      <c r="I828" s="19" t="s">
        <v>793</v>
      </c>
      <c r="J828" s="2"/>
    </row>
    <row r="829" spans="1:10" ht="12.75">
      <c r="A829" s="12"/>
      <c r="B829" s="13"/>
      <c r="C829" s="20"/>
      <c r="D829" s="20"/>
      <c r="E829" s="17" t="s">
        <v>2495</v>
      </c>
      <c r="F829" s="72"/>
      <c r="G829" s="16">
        <v>21540700008703</v>
      </c>
      <c r="H829" s="16"/>
      <c r="I829" s="19" t="s">
        <v>793</v>
      </c>
      <c r="J829" s="2"/>
    </row>
    <row r="830" spans="1:10" ht="12.75">
      <c r="A830" s="12"/>
      <c r="B830" s="13"/>
      <c r="C830" s="20"/>
      <c r="D830" s="20"/>
      <c r="E830" s="17" t="s">
        <v>2496</v>
      </c>
      <c r="F830" s="72"/>
      <c r="G830" s="16">
        <v>21540700008705</v>
      </c>
      <c r="H830" s="16"/>
      <c r="I830" s="19" t="s">
        <v>793</v>
      </c>
      <c r="J830" s="2"/>
    </row>
    <row r="831" spans="1:10" ht="12.75">
      <c r="A831" s="12"/>
      <c r="B831" s="13"/>
      <c r="C831" s="106"/>
      <c r="D831" s="107"/>
      <c r="E831" s="17" t="s">
        <v>2138</v>
      </c>
      <c r="F831" s="64"/>
      <c r="G831" s="9">
        <v>21540700009501</v>
      </c>
      <c r="H831" s="9"/>
      <c r="I831" s="11" t="s">
        <v>793</v>
      </c>
      <c r="J831" s="2"/>
    </row>
    <row r="832" spans="1:10" ht="12.75">
      <c r="A832" s="7">
        <v>425</v>
      </c>
      <c r="B832" s="8" t="s">
        <v>2502</v>
      </c>
      <c r="C832" s="9">
        <v>115425000014</v>
      </c>
      <c r="D832" s="8" t="s">
        <v>2570</v>
      </c>
      <c r="E832" s="8" t="s">
        <v>2570</v>
      </c>
      <c r="F832" s="10" t="s">
        <v>792</v>
      </c>
      <c r="G832" s="9">
        <v>11542500001401</v>
      </c>
      <c r="H832" s="9"/>
      <c r="I832" s="11" t="s">
        <v>797</v>
      </c>
      <c r="J832" s="2"/>
    </row>
    <row r="833" spans="1:10" ht="12.75">
      <c r="A833" s="12"/>
      <c r="B833" s="13"/>
      <c r="C833" s="13"/>
      <c r="D833" s="13"/>
      <c r="E833" s="8" t="s">
        <v>2571</v>
      </c>
      <c r="F833" s="14"/>
      <c r="G833" s="9">
        <v>11542500001402</v>
      </c>
      <c r="H833" s="9"/>
      <c r="I833" s="11" t="s">
        <v>797</v>
      </c>
      <c r="J833" s="2"/>
    </row>
    <row r="834" spans="1:10" ht="12.75">
      <c r="A834" s="12"/>
      <c r="B834" s="13"/>
      <c r="C834" s="31"/>
      <c r="D834" s="54"/>
      <c r="E834" s="17" t="s">
        <v>2916</v>
      </c>
      <c r="F834" s="57"/>
      <c r="G834" s="16">
        <v>21542500003501</v>
      </c>
      <c r="H834" s="16"/>
      <c r="I834" s="19" t="s">
        <v>793</v>
      </c>
      <c r="J834" s="2"/>
    </row>
    <row r="835" spans="1:10" ht="12.75">
      <c r="A835" s="12"/>
      <c r="B835" s="13"/>
      <c r="C835" s="31"/>
      <c r="D835" s="54"/>
      <c r="E835" s="17" t="s">
        <v>2917</v>
      </c>
      <c r="F835" s="57"/>
      <c r="G835" s="16">
        <v>21542500003502</v>
      </c>
      <c r="H835" s="16"/>
      <c r="I835" s="19" t="s">
        <v>793</v>
      </c>
      <c r="J835" s="2"/>
    </row>
    <row r="836" spans="1:10" ht="12.75">
      <c r="A836" s="12"/>
      <c r="B836" s="13"/>
      <c r="C836" s="31"/>
      <c r="D836" s="54"/>
      <c r="E836" s="17" t="s">
        <v>2918</v>
      </c>
      <c r="F836" s="57"/>
      <c r="G836" s="16">
        <v>21542500003503</v>
      </c>
      <c r="H836" s="16"/>
      <c r="I836" s="19" t="s">
        <v>793</v>
      </c>
      <c r="J836" s="2"/>
    </row>
    <row r="837" spans="1:10" ht="12.75">
      <c r="A837" s="12"/>
      <c r="B837" s="13"/>
      <c r="C837" s="31"/>
      <c r="D837" s="54"/>
      <c r="E837" s="17" t="s">
        <v>2919</v>
      </c>
      <c r="F837" s="57"/>
      <c r="G837" s="16">
        <v>21542500003504</v>
      </c>
      <c r="H837" s="16"/>
      <c r="I837" s="19" t="s">
        <v>793</v>
      </c>
      <c r="J837" s="2"/>
    </row>
    <row r="838" spans="1:10" ht="12.75">
      <c r="A838" s="12"/>
      <c r="B838" s="13"/>
      <c r="C838" s="31"/>
      <c r="D838" s="54"/>
      <c r="E838" s="17" t="s">
        <v>2920</v>
      </c>
      <c r="F838" s="57"/>
      <c r="G838" s="16">
        <v>21542500003505</v>
      </c>
      <c r="H838" s="16"/>
      <c r="I838" s="19" t="s">
        <v>793</v>
      </c>
      <c r="J838" s="2"/>
    </row>
    <row r="839" spans="1:10" ht="12.75">
      <c r="A839" s="12"/>
      <c r="B839" s="13"/>
      <c r="C839" s="31"/>
      <c r="D839" s="54"/>
      <c r="E839" s="17" t="s">
        <v>2921</v>
      </c>
      <c r="F839" s="57"/>
      <c r="G839" s="16">
        <v>21542500003506</v>
      </c>
      <c r="H839" s="16"/>
      <c r="I839" s="19" t="s">
        <v>793</v>
      </c>
      <c r="J839" s="2"/>
    </row>
    <row r="840" spans="1:10" ht="12.75">
      <c r="A840" s="12"/>
      <c r="B840" s="13"/>
      <c r="C840" s="31"/>
      <c r="D840" s="54"/>
      <c r="E840" s="17" t="s">
        <v>4041</v>
      </c>
      <c r="F840" s="57"/>
      <c r="G840" s="16">
        <v>21542500017501</v>
      </c>
      <c r="H840" s="16"/>
      <c r="I840" s="19" t="s">
        <v>793</v>
      </c>
      <c r="J840" s="2"/>
    </row>
    <row r="841" spans="1:10" ht="12.75">
      <c r="A841" s="12"/>
      <c r="B841" s="13"/>
      <c r="C841" s="31"/>
      <c r="D841" s="54"/>
      <c r="E841" s="17" t="s">
        <v>2922</v>
      </c>
      <c r="F841" s="57"/>
      <c r="G841" s="16">
        <v>21542500017502</v>
      </c>
      <c r="H841" s="16"/>
      <c r="I841" s="19" t="s">
        <v>793</v>
      </c>
      <c r="J841" s="2"/>
    </row>
    <row r="842" spans="1:10" ht="12.75">
      <c r="A842" s="12"/>
      <c r="B842" s="13"/>
      <c r="C842" s="31"/>
      <c r="D842" s="54"/>
      <c r="E842" s="17" t="s">
        <v>2923</v>
      </c>
      <c r="F842" s="57"/>
      <c r="G842" s="16">
        <v>21542500017503</v>
      </c>
      <c r="H842" s="16"/>
      <c r="I842" s="19" t="s">
        <v>793</v>
      </c>
      <c r="J842" s="2"/>
    </row>
    <row r="843" spans="1:10" ht="12.75">
      <c r="A843" s="12"/>
      <c r="B843" s="13"/>
      <c r="C843" s="31"/>
      <c r="D843" s="54"/>
      <c r="E843" s="17" t="s">
        <v>2217</v>
      </c>
      <c r="F843" s="57"/>
      <c r="G843" s="16">
        <v>21542500017504</v>
      </c>
      <c r="H843" s="16"/>
      <c r="I843" s="19" t="s">
        <v>793</v>
      </c>
      <c r="J843" s="2"/>
    </row>
    <row r="844" spans="1:10" ht="12.75">
      <c r="A844" s="12"/>
      <c r="B844" s="13"/>
      <c r="C844" s="31"/>
      <c r="D844" s="54"/>
      <c r="E844" s="17" t="s">
        <v>2924</v>
      </c>
      <c r="F844" s="57"/>
      <c r="G844" s="16">
        <v>21542500017505</v>
      </c>
      <c r="H844" s="16"/>
      <c r="I844" s="19" t="s">
        <v>793</v>
      </c>
      <c r="J844" s="2"/>
    </row>
    <row r="845" spans="1:10" ht="12.75">
      <c r="A845" s="12"/>
      <c r="B845" s="13"/>
      <c r="C845" s="31"/>
      <c r="D845" s="54"/>
      <c r="E845" s="17" t="s">
        <v>2925</v>
      </c>
      <c r="F845" s="57"/>
      <c r="G845" s="16">
        <v>21542500017506</v>
      </c>
      <c r="H845" s="16"/>
      <c r="I845" s="19" t="s">
        <v>793</v>
      </c>
      <c r="J845" s="2"/>
    </row>
    <row r="846" spans="1:10" ht="12.75">
      <c r="A846" s="12"/>
      <c r="B846" s="13"/>
      <c r="C846" s="31"/>
      <c r="D846" s="54"/>
      <c r="E846" s="17" t="s">
        <v>3120</v>
      </c>
      <c r="F846" s="57"/>
      <c r="G846" s="16">
        <v>21542500017507</v>
      </c>
      <c r="H846" s="16"/>
      <c r="I846" s="19" t="s">
        <v>793</v>
      </c>
      <c r="J846" s="2"/>
    </row>
    <row r="847" spans="1:10" ht="12.75">
      <c r="A847" s="12"/>
      <c r="B847" s="13"/>
      <c r="C847" s="31"/>
      <c r="D847" s="54"/>
      <c r="E847" s="17" t="s">
        <v>3190</v>
      </c>
      <c r="F847" s="57"/>
      <c r="G847" s="16">
        <v>21542500017508</v>
      </c>
      <c r="H847" s="16"/>
      <c r="I847" s="19" t="s">
        <v>793</v>
      </c>
      <c r="J847" s="2"/>
    </row>
    <row r="848" spans="1:10" ht="12.75">
      <c r="A848" s="12"/>
      <c r="B848" s="13"/>
      <c r="C848" s="31"/>
      <c r="D848" s="54"/>
      <c r="E848" s="17" t="s">
        <v>1838</v>
      </c>
      <c r="F848" s="57"/>
      <c r="G848" s="16">
        <v>21542500025601</v>
      </c>
      <c r="H848" s="16"/>
      <c r="I848" s="19" t="s">
        <v>793</v>
      </c>
      <c r="J848" s="2"/>
    </row>
    <row r="849" spans="1:10" ht="12.75">
      <c r="A849" s="12"/>
      <c r="B849" s="13"/>
      <c r="C849" s="31"/>
      <c r="D849" s="54"/>
      <c r="E849" s="17" t="s">
        <v>2926</v>
      </c>
      <c r="F849" s="57"/>
      <c r="G849" s="16">
        <v>21542500025602</v>
      </c>
      <c r="H849" s="16"/>
      <c r="I849" s="19" t="s">
        <v>793</v>
      </c>
      <c r="J849" s="2"/>
    </row>
    <row r="850" spans="1:10" ht="12.75">
      <c r="A850" s="12"/>
      <c r="B850" s="13"/>
      <c r="C850" s="31"/>
      <c r="D850" s="54"/>
      <c r="E850" s="17" t="s">
        <v>2927</v>
      </c>
      <c r="F850" s="57"/>
      <c r="G850" s="16">
        <v>21542500025603</v>
      </c>
      <c r="H850" s="16"/>
      <c r="I850" s="19" t="s">
        <v>793</v>
      </c>
      <c r="J850" s="2"/>
    </row>
    <row r="851" spans="1:10" ht="12.75">
      <c r="A851" s="12"/>
      <c r="B851" s="13"/>
      <c r="C851" s="31"/>
      <c r="D851" s="54"/>
      <c r="E851" s="17" t="s">
        <v>2928</v>
      </c>
      <c r="F851" s="57"/>
      <c r="G851" s="16">
        <v>21542500025604</v>
      </c>
      <c r="H851" s="16"/>
      <c r="I851" s="19" t="s">
        <v>793</v>
      </c>
      <c r="J851" s="2"/>
    </row>
    <row r="852" spans="1:10" ht="12.75">
      <c r="A852" s="12"/>
      <c r="B852" s="13"/>
      <c r="C852" s="31"/>
      <c r="D852" s="54"/>
      <c r="E852" s="17" t="s">
        <v>2929</v>
      </c>
      <c r="F852" s="57"/>
      <c r="G852" s="16">
        <v>21542500025605</v>
      </c>
      <c r="H852" s="16"/>
      <c r="I852" s="19" t="s">
        <v>793</v>
      </c>
      <c r="J852" s="2"/>
    </row>
    <row r="853" spans="1:10" ht="12.75">
      <c r="A853" s="12"/>
      <c r="B853" s="13"/>
      <c r="C853" s="31"/>
      <c r="D853" s="54"/>
      <c r="E853" s="17" t="s">
        <v>2930</v>
      </c>
      <c r="F853" s="57"/>
      <c r="G853" s="16">
        <v>21542500025606</v>
      </c>
      <c r="H853" s="16"/>
      <c r="I853" s="19" t="s">
        <v>793</v>
      </c>
      <c r="J853" s="2"/>
    </row>
    <row r="854" spans="1:10" ht="12.75">
      <c r="A854" s="12"/>
      <c r="B854" s="13"/>
      <c r="C854" s="39"/>
      <c r="D854" s="40"/>
      <c r="E854" s="17" t="s">
        <v>2931</v>
      </c>
      <c r="F854" s="45"/>
      <c r="G854" s="16">
        <v>21542500025607</v>
      </c>
      <c r="H854" s="16"/>
      <c r="I854" s="19" t="s">
        <v>793</v>
      </c>
      <c r="J854" s="2"/>
    </row>
    <row r="855" spans="1:10" ht="12.75">
      <c r="A855" s="7">
        <v>442</v>
      </c>
      <c r="B855" s="63" t="s">
        <v>2572</v>
      </c>
      <c r="C855" s="62">
        <v>215442000057</v>
      </c>
      <c r="D855" s="63" t="s">
        <v>2573</v>
      </c>
      <c r="E855" s="63" t="s">
        <v>2573</v>
      </c>
      <c r="F855" s="10" t="s">
        <v>792</v>
      </c>
      <c r="G855" s="9">
        <v>21544200005701</v>
      </c>
      <c r="H855" s="9"/>
      <c r="I855" s="11" t="s">
        <v>793</v>
      </c>
      <c r="J855" s="2"/>
    </row>
    <row r="856" spans="1:10" ht="12.75">
      <c r="A856" s="12"/>
      <c r="B856" s="427"/>
      <c r="C856" s="75"/>
      <c r="D856" s="75"/>
      <c r="E856" s="63" t="s">
        <v>2574</v>
      </c>
      <c r="F856" s="14"/>
      <c r="G856" s="9">
        <v>21544200005702</v>
      </c>
      <c r="H856" s="9"/>
      <c r="I856" s="11" t="s">
        <v>793</v>
      </c>
      <c r="J856" s="2"/>
    </row>
    <row r="857" spans="1:10" ht="12.75">
      <c r="A857" s="12"/>
      <c r="B857" s="448"/>
      <c r="C857" s="75"/>
      <c r="D857" s="75"/>
      <c r="E857" s="63" t="s">
        <v>2575</v>
      </c>
      <c r="F857" s="14"/>
      <c r="G857" s="9">
        <v>21544200005703</v>
      </c>
      <c r="H857" s="9"/>
      <c r="I857" s="11" t="s">
        <v>793</v>
      </c>
      <c r="J857" s="2"/>
    </row>
    <row r="858" spans="1:10" ht="12.75">
      <c r="A858" s="12"/>
      <c r="B858" s="447"/>
      <c r="C858" s="75"/>
      <c r="D858" s="75"/>
      <c r="E858" s="63" t="s">
        <v>2576</v>
      </c>
      <c r="F858" s="14"/>
      <c r="G858" s="9">
        <v>21544200005704</v>
      </c>
      <c r="H858" s="9"/>
      <c r="I858" s="11" t="s">
        <v>793</v>
      </c>
      <c r="J858" s="2"/>
    </row>
    <row r="859" spans="1:10" ht="12.75">
      <c r="A859" s="12"/>
      <c r="B859" s="157"/>
      <c r="C859" s="37"/>
      <c r="D859" s="37"/>
      <c r="E859" s="63" t="s">
        <v>2587</v>
      </c>
      <c r="F859" s="36"/>
      <c r="G859" s="9"/>
      <c r="H859" s="9"/>
      <c r="I859" s="11"/>
      <c r="J859" s="2"/>
    </row>
    <row r="860" spans="1:10" ht="12.75">
      <c r="A860" s="12"/>
      <c r="B860" s="157"/>
      <c r="C860" s="37"/>
      <c r="D860" s="37"/>
      <c r="E860" s="63" t="s">
        <v>2588</v>
      </c>
      <c r="F860" s="36"/>
      <c r="G860" s="9"/>
      <c r="H860" s="9"/>
      <c r="I860" s="11"/>
      <c r="J860" s="2"/>
    </row>
    <row r="861" spans="1:10" ht="12.75">
      <c r="A861" s="12"/>
      <c r="B861" s="13"/>
      <c r="C861" s="62">
        <v>215442000065</v>
      </c>
      <c r="D861" s="63" t="s">
        <v>2577</v>
      </c>
      <c r="E861" s="63" t="s">
        <v>2577</v>
      </c>
      <c r="F861" s="10" t="s">
        <v>792</v>
      </c>
      <c r="G861" s="9">
        <v>21544200006501</v>
      </c>
      <c r="H861" s="9"/>
      <c r="I861" s="11" t="s">
        <v>793</v>
      </c>
      <c r="J861" s="2"/>
    </row>
    <row r="862" spans="1:10" ht="12.75">
      <c r="A862" s="12"/>
      <c r="B862" s="13"/>
      <c r="C862" s="75"/>
      <c r="D862" s="75"/>
      <c r="E862" s="63" t="s">
        <v>2578</v>
      </c>
      <c r="F862" s="14"/>
      <c r="G862" s="9">
        <v>21544200006502</v>
      </c>
      <c r="H862" s="9"/>
      <c r="I862" s="11" t="s">
        <v>793</v>
      </c>
      <c r="J862" s="2"/>
    </row>
    <row r="863" spans="1:10" ht="12.75">
      <c r="A863" s="12"/>
      <c r="B863" s="13"/>
      <c r="C863" s="75"/>
      <c r="D863" s="75"/>
      <c r="E863" s="63" t="s">
        <v>2395</v>
      </c>
      <c r="F863" s="14"/>
      <c r="G863" s="9">
        <v>21544200006503</v>
      </c>
      <c r="H863" s="9"/>
      <c r="I863" s="11" t="s">
        <v>793</v>
      </c>
      <c r="J863" s="2"/>
    </row>
    <row r="864" spans="1:10" ht="12.75">
      <c r="A864" s="12"/>
      <c r="B864" s="13"/>
      <c r="C864" s="75"/>
      <c r="D864" s="75"/>
      <c r="E864" s="63" t="s">
        <v>3020</v>
      </c>
      <c r="F864" s="14"/>
      <c r="G864" s="9">
        <v>21544200006504</v>
      </c>
      <c r="H864" s="9"/>
      <c r="I864" s="11" t="s">
        <v>793</v>
      </c>
      <c r="J864" s="2"/>
    </row>
    <row r="865" spans="1:10" ht="12.75">
      <c r="A865" s="12"/>
      <c r="B865" s="13"/>
      <c r="C865" s="9">
        <v>315442000264</v>
      </c>
      <c r="D865" s="8" t="s">
        <v>2590</v>
      </c>
      <c r="E865" s="17" t="s">
        <v>2591</v>
      </c>
      <c r="F865" s="10" t="s">
        <v>792</v>
      </c>
      <c r="G865" s="9">
        <v>31544200026401</v>
      </c>
      <c r="H865" s="9"/>
      <c r="I865" s="11" t="s">
        <v>797</v>
      </c>
      <c r="J865" s="2"/>
    </row>
    <row r="866" spans="1:10" ht="12.75">
      <c r="A866" s="12"/>
      <c r="B866" s="13"/>
      <c r="C866" s="13"/>
      <c r="D866" s="13"/>
      <c r="E866" s="17" t="s">
        <v>2022</v>
      </c>
      <c r="F866" s="14"/>
      <c r="G866" s="9">
        <v>31544200026402</v>
      </c>
      <c r="H866" s="9"/>
      <c r="I866" s="11" t="s">
        <v>797</v>
      </c>
      <c r="J866" s="2"/>
    </row>
    <row r="867" spans="1:10" ht="12.75">
      <c r="A867" s="12"/>
      <c r="B867" s="13"/>
      <c r="C867" s="13"/>
      <c r="D867" s="13"/>
      <c r="E867" s="8" t="s">
        <v>2579</v>
      </c>
      <c r="F867" s="14"/>
      <c r="G867" s="9"/>
      <c r="H867" s="9"/>
      <c r="I867" s="11"/>
      <c r="J867" s="2"/>
    </row>
    <row r="868" spans="1:10" ht="12.75">
      <c r="A868" s="12"/>
      <c r="B868" s="13"/>
      <c r="C868" s="13"/>
      <c r="D868" s="13"/>
      <c r="E868" s="8" t="s">
        <v>2028</v>
      </c>
      <c r="F868" s="14"/>
      <c r="G868" s="9"/>
      <c r="H868" s="9"/>
      <c r="I868" s="11"/>
      <c r="J868" s="2"/>
    </row>
    <row r="869" spans="1:10" ht="12.75">
      <c r="A869" s="12"/>
      <c r="B869" s="13"/>
      <c r="C869" s="13"/>
      <c r="D869" s="13"/>
      <c r="E869" s="8" t="s">
        <v>828</v>
      </c>
      <c r="F869" s="14"/>
      <c r="G869" s="9"/>
      <c r="H869" s="9"/>
      <c r="I869" s="11"/>
      <c r="J869" s="2"/>
    </row>
    <row r="870" spans="1:10" ht="12.75">
      <c r="A870" s="12"/>
      <c r="B870" s="13"/>
      <c r="C870" s="13"/>
      <c r="D870" s="13"/>
      <c r="E870" s="8" t="s">
        <v>2580</v>
      </c>
      <c r="F870" s="14"/>
      <c r="G870" s="9"/>
      <c r="H870" s="9"/>
      <c r="I870" s="11"/>
      <c r="J870" s="2"/>
    </row>
    <row r="871" spans="1:10" ht="12.75">
      <c r="A871" s="12"/>
      <c r="B871" s="13"/>
      <c r="C871" s="13"/>
      <c r="D871" s="13"/>
      <c r="E871" s="8" t="s">
        <v>2581</v>
      </c>
      <c r="F871" s="14"/>
      <c r="G871" s="9"/>
      <c r="H871" s="9"/>
      <c r="I871" s="11"/>
      <c r="J871" s="2"/>
    </row>
    <row r="872" spans="1:10" ht="12.75">
      <c r="A872" s="12"/>
      <c r="B872" s="13"/>
      <c r="C872" s="13"/>
      <c r="D872" s="13"/>
      <c r="E872" s="8" t="s">
        <v>2586</v>
      </c>
      <c r="F872" s="14"/>
      <c r="G872" s="9"/>
      <c r="H872" s="9"/>
      <c r="I872" s="11"/>
      <c r="J872" s="2"/>
    </row>
    <row r="873" spans="1:10" ht="12.75">
      <c r="A873" s="12"/>
      <c r="B873" s="13"/>
      <c r="C873" s="13"/>
      <c r="D873" s="13"/>
      <c r="E873" s="8" t="s">
        <v>2589</v>
      </c>
      <c r="F873" s="14"/>
      <c r="G873" s="9"/>
      <c r="H873" s="9"/>
      <c r="I873" s="11"/>
      <c r="J873" s="2"/>
    </row>
    <row r="874" spans="1:10" ht="12.75">
      <c r="A874" s="12"/>
      <c r="B874" s="13"/>
      <c r="C874" s="13"/>
      <c r="D874" s="13"/>
      <c r="E874" s="8" t="s">
        <v>2126</v>
      </c>
      <c r="F874" s="14"/>
      <c r="G874" s="9"/>
      <c r="H874" s="9"/>
      <c r="I874" s="11"/>
      <c r="J874" s="2"/>
    </row>
    <row r="875" spans="1:10" ht="12.75">
      <c r="A875" s="12"/>
      <c r="B875" s="13"/>
      <c r="C875" s="13"/>
      <c r="D875" s="13"/>
      <c r="E875" s="8" t="s">
        <v>2953</v>
      </c>
      <c r="F875" s="14"/>
      <c r="G875" s="9"/>
      <c r="H875" s="9"/>
      <c r="I875" s="11"/>
      <c r="J875" s="2"/>
    </row>
    <row r="876" spans="1:10" ht="12.75">
      <c r="A876" s="12"/>
      <c r="B876" s="13"/>
      <c r="C876" s="13"/>
      <c r="D876" s="13"/>
      <c r="E876" s="8" t="s">
        <v>2582</v>
      </c>
      <c r="F876" s="14"/>
      <c r="G876" s="9"/>
      <c r="H876" s="9"/>
      <c r="I876" s="11"/>
      <c r="J876" s="2"/>
    </row>
    <row r="877" spans="1:10" ht="12.75">
      <c r="A877" s="12"/>
      <c r="B877" s="13"/>
      <c r="C877" s="13"/>
      <c r="D877" s="13"/>
      <c r="E877" s="8" t="s">
        <v>2583</v>
      </c>
      <c r="F877" s="14"/>
      <c r="G877" s="9"/>
      <c r="H877" s="9"/>
      <c r="I877" s="11"/>
      <c r="J877" s="2"/>
    </row>
    <row r="878" spans="1:10" ht="12.75">
      <c r="A878" s="12"/>
      <c r="B878" s="13"/>
      <c r="C878" s="13"/>
      <c r="D878" s="13"/>
      <c r="E878" s="8" t="s">
        <v>2584</v>
      </c>
      <c r="F878" s="14"/>
      <c r="G878" s="9"/>
      <c r="H878" s="9"/>
      <c r="I878" s="11"/>
      <c r="J878" s="2"/>
    </row>
    <row r="879" spans="1:10" ht="12.75">
      <c r="A879" s="12"/>
      <c r="B879" s="13"/>
      <c r="C879" s="13"/>
      <c r="D879" s="13"/>
      <c r="E879" s="8" t="s">
        <v>2585</v>
      </c>
      <c r="F879" s="14"/>
      <c r="G879" s="9">
        <v>31544200026403</v>
      </c>
      <c r="H879" s="9"/>
      <c r="I879" s="11" t="s">
        <v>793</v>
      </c>
      <c r="J879" s="2"/>
    </row>
    <row r="880" spans="1:10" ht="12.75">
      <c r="A880" s="7">
        <v>455</v>
      </c>
      <c r="B880" s="8" t="s">
        <v>2593</v>
      </c>
      <c r="C880" s="16">
        <v>115455000027</v>
      </c>
      <c r="D880" s="17" t="s">
        <v>2594</v>
      </c>
      <c r="E880" s="17" t="s">
        <v>878</v>
      </c>
      <c r="F880" s="18" t="s">
        <v>792</v>
      </c>
      <c r="G880" s="16">
        <v>11545500002701</v>
      </c>
      <c r="H880" s="16"/>
      <c r="I880" s="19" t="s">
        <v>797</v>
      </c>
      <c r="J880" s="2"/>
    </row>
    <row r="881" spans="1:10" ht="12.75">
      <c r="A881" s="12"/>
      <c r="B881" s="13"/>
      <c r="C881" s="20"/>
      <c r="D881" s="20"/>
      <c r="E881" s="17" t="s">
        <v>2954</v>
      </c>
      <c r="F881" s="21"/>
      <c r="G881" s="16"/>
      <c r="H881" s="16"/>
      <c r="I881" s="19" t="s">
        <v>797</v>
      </c>
      <c r="J881" s="2"/>
    </row>
    <row r="882" spans="1:10" ht="12.75">
      <c r="A882" s="12"/>
      <c r="B882" s="13"/>
      <c r="C882" s="20"/>
      <c r="D882" s="20"/>
      <c r="E882" s="17" t="s">
        <v>2595</v>
      </c>
      <c r="F882" s="21"/>
      <c r="G882" s="16">
        <v>11545500002703</v>
      </c>
      <c r="H882" s="16"/>
      <c r="I882" s="19" t="s">
        <v>793</v>
      </c>
      <c r="J882" s="2"/>
    </row>
    <row r="883" spans="1:10" ht="12.75">
      <c r="A883" s="12"/>
      <c r="B883" s="13"/>
      <c r="C883" s="20"/>
      <c r="D883" s="20"/>
      <c r="E883" s="17" t="s">
        <v>2596</v>
      </c>
      <c r="F883" s="21"/>
      <c r="G883" s="16">
        <v>11545500002704</v>
      </c>
      <c r="H883" s="16"/>
      <c r="I883" s="19" t="s">
        <v>793</v>
      </c>
      <c r="J883" s="2"/>
    </row>
    <row r="884" spans="1:10" ht="12.75">
      <c r="A884" s="12"/>
      <c r="B884" s="13"/>
      <c r="C884" s="20"/>
      <c r="D884" s="20"/>
      <c r="E884" s="17" t="s">
        <v>2597</v>
      </c>
      <c r="F884" s="21"/>
      <c r="G884" s="16">
        <v>11545500002705</v>
      </c>
      <c r="H884" s="16"/>
      <c r="I884" s="19" t="s">
        <v>793</v>
      </c>
      <c r="J884" s="2"/>
    </row>
    <row r="885" spans="1:10" ht="12.75">
      <c r="A885" s="12"/>
      <c r="B885" s="13"/>
      <c r="C885" s="20"/>
      <c r="D885" s="20"/>
      <c r="E885" s="17" t="s">
        <v>828</v>
      </c>
      <c r="F885" s="21"/>
      <c r="G885" s="16">
        <v>11545500002706</v>
      </c>
      <c r="H885" s="16"/>
      <c r="I885" s="19" t="s">
        <v>793</v>
      </c>
      <c r="J885" s="2"/>
    </row>
    <row r="886" spans="1:10" ht="12.75">
      <c r="A886" s="12"/>
      <c r="B886" s="13"/>
      <c r="C886" s="16">
        <v>215455000099</v>
      </c>
      <c r="D886" s="17" t="s">
        <v>116</v>
      </c>
      <c r="E886" s="17" t="s">
        <v>116</v>
      </c>
      <c r="F886" s="44" t="s">
        <v>792</v>
      </c>
      <c r="G886" s="16">
        <v>21545500009901</v>
      </c>
      <c r="H886" s="16"/>
      <c r="I886" s="19" t="s">
        <v>793</v>
      </c>
      <c r="J886" s="2"/>
    </row>
    <row r="887" spans="1:10" ht="12.75">
      <c r="A887" s="12"/>
      <c r="B887" s="13"/>
      <c r="C887" s="31"/>
      <c r="D887" s="54"/>
      <c r="E887" s="17" t="s">
        <v>104</v>
      </c>
      <c r="F887" s="57"/>
      <c r="G887" s="16">
        <v>21545500006401</v>
      </c>
      <c r="H887" s="16"/>
      <c r="I887" s="19" t="s">
        <v>793</v>
      </c>
      <c r="J887" s="2"/>
    </row>
    <row r="888" spans="1:10" ht="12.75">
      <c r="A888" s="12"/>
      <c r="B888" s="13"/>
      <c r="C888" s="31"/>
      <c r="D888" s="54"/>
      <c r="E888" s="17" t="s">
        <v>105</v>
      </c>
      <c r="F888" s="57"/>
      <c r="G888" s="16">
        <v>21545500006402</v>
      </c>
      <c r="H888" s="16"/>
      <c r="I888" s="19" t="s">
        <v>793</v>
      </c>
      <c r="J888" s="2"/>
    </row>
    <row r="889" spans="1:10" ht="12.75">
      <c r="A889" s="12"/>
      <c r="B889" s="13"/>
      <c r="C889" s="31"/>
      <c r="D889" s="54"/>
      <c r="E889" s="17" t="s">
        <v>106</v>
      </c>
      <c r="F889" s="57"/>
      <c r="G889" s="16">
        <v>21545500006403</v>
      </c>
      <c r="H889" s="16"/>
      <c r="I889" s="19" t="s">
        <v>793</v>
      </c>
      <c r="J889" s="2"/>
    </row>
    <row r="890" spans="1:10" ht="12.75">
      <c r="A890" s="12"/>
      <c r="B890" s="13"/>
      <c r="C890" s="31"/>
      <c r="D890" s="54"/>
      <c r="E890" s="17" t="s">
        <v>107</v>
      </c>
      <c r="F890" s="57"/>
      <c r="G890" s="16">
        <v>21545500006404</v>
      </c>
      <c r="H890" s="16"/>
      <c r="I890" s="19" t="s">
        <v>793</v>
      </c>
      <c r="J890" s="2"/>
    </row>
    <row r="891" spans="1:10" ht="12.75">
      <c r="A891" s="12"/>
      <c r="B891" s="13"/>
      <c r="C891" s="31"/>
      <c r="D891" s="54"/>
      <c r="E891" s="17" t="s">
        <v>108</v>
      </c>
      <c r="F891" s="57"/>
      <c r="G891" s="16">
        <v>21545500006405</v>
      </c>
      <c r="H891" s="16"/>
      <c r="I891" s="19" t="s">
        <v>793</v>
      </c>
      <c r="J891" s="2"/>
    </row>
    <row r="892" spans="1:10" ht="12.75">
      <c r="A892" s="12"/>
      <c r="B892" s="13"/>
      <c r="C892" s="31"/>
      <c r="D892" s="54"/>
      <c r="E892" s="17" t="s">
        <v>117</v>
      </c>
      <c r="F892" s="57"/>
      <c r="G892" s="16">
        <v>21545500009902</v>
      </c>
      <c r="H892" s="16"/>
      <c r="I892" s="19" t="s">
        <v>793</v>
      </c>
      <c r="J892" s="2"/>
    </row>
    <row r="893" spans="1:10" ht="12.75">
      <c r="A893" s="12"/>
      <c r="B893" s="13"/>
      <c r="C893" s="31"/>
      <c r="D893" s="54"/>
      <c r="E893" s="17" t="s">
        <v>118</v>
      </c>
      <c r="F893" s="57"/>
      <c r="G893" s="16">
        <v>21545500009903</v>
      </c>
      <c r="H893" s="16"/>
      <c r="I893" s="19" t="s">
        <v>793</v>
      </c>
      <c r="J893" s="2"/>
    </row>
    <row r="894" spans="1:10" ht="12.75">
      <c r="A894" s="12"/>
      <c r="B894" s="13"/>
      <c r="C894" s="31"/>
      <c r="D894" s="54"/>
      <c r="E894" s="17" t="s">
        <v>119</v>
      </c>
      <c r="F894" s="57"/>
      <c r="G894" s="16">
        <v>21545500009904</v>
      </c>
      <c r="H894" s="16"/>
      <c r="I894" s="19" t="s">
        <v>793</v>
      </c>
      <c r="J894" s="2"/>
    </row>
    <row r="895" spans="1:10" ht="12.75">
      <c r="A895" s="12"/>
      <c r="B895" s="13"/>
      <c r="C895" s="31"/>
      <c r="D895" s="54"/>
      <c r="E895" s="17" t="s">
        <v>120</v>
      </c>
      <c r="F895" s="57"/>
      <c r="G895" s="16">
        <v>21545500009905</v>
      </c>
      <c r="H895" s="16"/>
      <c r="I895" s="19" t="s">
        <v>793</v>
      </c>
      <c r="J895" s="2"/>
    </row>
    <row r="896" spans="1:10" ht="12.75">
      <c r="A896" s="12"/>
      <c r="B896" s="13"/>
      <c r="C896" s="31"/>
      <c r="D896" s="54"/>
      <c r="E896" s="17" t="s">
        <v>121</v>
      </c>
      <c r="F896" s="57"/>
      <c r="G896" s="16">
        <v>21545500009906</v>
      </c>
      <c r="H896" s="16"/>
      <c r="I896" s="19" t="s">
        <v>793</v>
      </c>
      <c r="J896" s="2"/>
    </row>
    <row r="897" spans="1:10" ht="12.75">
      <c r="A897" s="12"/>
      <c r="B897" s="13"/>
      <c r="C897" s="31"/>
      <c r="D897" s="54"/>
      <c r="E897" s="17" t="s">
        <v>122</v>
      </c>
      <c r="F897" s="57"/>
      <c r="G897" s="16">
        <v>21545500016101</v>
      </c>
      <c r="H897" s="16"/>
      <c r="I897" s="19" t="s">
        <v>793</v>
      </c>
      <c r="J897" s="2"/>
    </row>
    <row r="898" spans="1:10" ht="12.75">
      <c r="A898" s="12"/>
      <c r="B898" s="13"/>
      <c r="C898" s="31"/>
      <c r="D898" s="54"/>
      <c r="E898" s="17" t="s">
        <v>123</v>
      </c>
      <c r="F898" s="57"/>
      <c r="G898" s="16">
        <v>21545500016102</v>
      </c>
      <c r="H898" s="16"/>
      <c r="I898" s="19" t="s">
        <v>793</v>
      </c>
      <c r="J898" s="2"/>
    </row>
    <row r="899" spans="1:10" ht="12.75">
      <c r="A899" s="12"/>
      <c r="B899" s="13"/>
      <c r="C899" s="31"/>
      <c r="D899" s="54"/>
      <c r="E899" s="17" t="s">
        <v>124</v>
      </c>
      <c r="F899" s="57"/>
      <c r="G899" s="16">
        <v>21545500016103</v>
      </c>
      <c r="H899" s="16"/>
      <c r="I899" s="19" t="s">
        <v>793</v>
      </c>
      <c r="J899" s="2"/>
    </row>
    <row r="900" spans="1:10" ht="12.75">
      <c r="A900" s="12"/>
      <c r="B900" s="13"/>
      <c r="C900" s="31"/>
      <c r="D900" s="54"/>
      <c r="E900" s="17" t="s">
        <v>125</v>
      </c>
      <c r="F900" s="57"/>
      <c r="G900" s="16">
        <v>21545500016104</v>
      </c>
      <c r="H900" s="16"/>
      <c r="I900" s="19" t="s">
        <v>793</v>
      </c>
      <c r="J900" s="2"/>
    </row>
    <row r="901" spans="1:10" ht="12.75">
      <c r="A901" s="12"/>
      <c r="B901" s="13"/>
      <c r="C901" s="31"/>
      <c r="D901" s="54"/>
      <c r="E901" s="17" t="s">
        <v>126</v>
      </c>
      <c r="F901" s="57"/>
      <c r="G901" s="16">
        <v>21545500016105</v>
      </c>
      <c r="H901" s="16"/>
      <c r="I901" s="19" t="s">
        <v>793</v>
      </c>
      <c r="J901" s="2"/>
    </row>
    <row r="902" spans="1:10" ht="12.75">
      <c r="A902" s="12"/>
      <c r="B902" s="13"/>
      <c r="C902" s="51"/>
      <c r="D902" s="52"/>
      <c r="E902" s="17" t="s">
        <v>127</v>
      </c>
      <c r="F902" s="53"/>
      <c r="G902" s="16">
        <v>21545500016106</v>
      </c>
      <c r="H902" s="16"/>
      <c r="I902" s="19" t="s">
        <v>793</v>
      </c>
      <c r="J902" s="2"/>
    </row>
    <row r="903" spans="1:10" ht="12.75">
      <c r="A903" s="7">
        <v>464</v>
      </c>
      <c r="B903" s="63" t="s">
        <v>128</v>
      </c>
      <c r="C903" s="62">
        <v>115464000242</v>
      </c>
      <c r="D903" s="63" t="s">
        <v>129</v>
      </c>
      <c r="E903" s="63" t="s">
        <v>4033</v>
      </c>
      <c r="F903" s="86" t="s">
        <v>792</v>
      </c>
      <c r="G903" s="62">
        <v>11546400024201</v>
      </c>
      <c r="H903" s="62"/>
      <c r="I903" s="71" t="s">
        <v>797</v>
      </c>
      <c r="J903" s="2"/>
    </row>
    <row r="904" spans="1:10" ht="12.75">
      <c r="A904" s="12"/>
      <c r="B904" s="13"/>
      <c r="C904" s="75"/>
      <c r="D904" s="75"/>
      <c r="E904" s="63" t="s">
        <v>2626</v>
      </c>
      <c r="F904" s="72"/>
      <c r="G904" s="62">
        <v>11546400024202</v>
      </c>
      <c r="H904" s="62"/>
      <c r="I904" s="71" t="s">
        <v>797</v>
      </c>
      <c r="J904" s="2"/>
    </row>
    <row r="905" spans="1:10" ht="12.75">
      <c r="A905" s="12"/>
      <c r="B905" s="13"/>
      <c r="C905" s="75"/>
      <c r="D905" s="75"/>
      <c r="E905" s="63" t="s">
        <v>2627</v>
      </c>
      <c r="F905" s="72"/>
      <c r="G905" s="62">
        <v>11546400024203</v>
      </c>
      <c r="H905" s="62"/>
      <c r="I905" s="71" t="s">
        <v>793</v>
      </c>
      <c r="J905" s="2"/>
    </row>
    <row r="906" spans="1:10" ht="12.75">
      <c r="A906" s="12"/>
      <c r="B906" s="13"/>
      <c r="C906" s="75"/>
      <c r="D906" s="75"/>
      <c r="E906" s="63" t="s">
        <v>2631</v>
      </c>
      <c r="F906" s="72"/>
      <c r="G906" s="62"/>
      <c r="H906" s="62"/>
      <c r="I906" s="71"/>
      <c r="J906" s="2"/>
    </row>
    <row r="907" spans="1:10" ht="12.75">
      <c r="A907" s="12"/>
      <c r="B907" s="13"/>
      <c r="C907" s="75"/>
      <c r="D907" s="75"/>
      <c r="E907" s="63" t="s">
        <v>2152</v>
      </c>
      <c r="F907" s="72"/>
      <c r="G907" s="62"/>
      <c r="H907" s="62"/>
      <c r="I907" s="71"/>
      <c r="J907" s="2"/>
    </row>
    <row r="908" spans="1:10" ht="12.75">
      <c r="A908" s="12"/>
      <c r="B908" s="13"/>
      <c r="C908" s="75"/>
      <c r="D908" s="75"/>
      <c r="E908" s="63" t="s">
        <v>2632</v>
      </c>
      <c r="F908" s="72"/>
      <c r="G908" s="62"/>
      <c r="H908" s="62"/>
      <c r="I908" s="71"/>
      <c r="J908" s="2"/>
    </row>
    <row r="909" spans="1:10" ht="12.75">
      <c r="A909" s="12"/>
      <c r="B909" s="13"/>
      <c r="C909" s="75"/>
      <c r="D909" s="75"/>
      <c r="E909" s="63" t="s">
        <v>2637</v>
      </c>
      <c r="F909" s="72"/>
      <c r="G909" s="62"/>
      <c r="H909" s="62"/>
      <c r="I909" s="71"/>
      <c r="J909" s="2"/>
    </row>
    <row r="910" spans="1:10" ht="12.75">
      <c r="A910" s="12"/>
      <c r="B910" s="13"/>
      <c r="C910" s="75"/>
      <c r="D910" s="75"/>
      <c r="E910" s="63" t="s">
        <v>2633</v>
      </c>
      <c r="F910" s="72"/>
      <c r="G910" s="62"/>
      <c r="H910" s="62"/>
      <c r="I910" s="71"/>
      <c r="J910" s="2"/>
    </row>
    <row r="911" spans="1:10" ht="12.75">
      <c r="A911" s="12"/>
      <c r="B911" s="13"/>
      <c r="C911" s="75"/>
      <c r="D911" s="75"/>
      <c r="E911" s="63" t="s">
        <v>2634</v>
      </c>
      <c r="F911" s="72"/>
      <c r="G911" s="62"/>
      <c r="H911" s="62"/>
      <c r="I911" s="71"/>
      <c r="J911" s="2"/>
    </row>
    <row r="912" spans="1:10" ht="12.75">
      <c r="A912" s="12"/>
      <c r="B912" s="13"/>
      <c r="C912" s="75"/>
      <c r="D912" s="75"/>
      <c r="E912" s="63" t="s">
        <v>2636</v>
      </c>
      <c r="F912" s="72"/>
      <c r="G912" s="62"/>
      <c r="H912" s="62"/>
      <c r="I912" s="71"/>
      <c r="J912" s="2"/>
    </row>
    <row r="913" spans="1:10" ht="12.75">
      <c r="A913" s="12"/>
      <c r="B913" s="13"/>
      <c r="C913" s="75"/>
      <c r="D913" s="75"/>
      <c r="E913" s="63" t="s">
        <v>4034</v>
      </c>
      <c r="F913" s="72"/>
      <c r="G913" s="62"/>
      <c r="H913" s="62"/>
      <c r="I913" s="71"/>
      <c r="J913" s="2"/>
    </row>
    <row r="914" spans="1:10" ht="12.75">
      <c r="A914" s="12"/>
      <c r="B914" s="13"/>
      <c r="C914" s="75"/>
      <c r="D914" s="75"/>
      <c r="E914" s="63" t="s">
        <v>4035</v>
      </c>
      <c r="F914" s="72"/>
      <c r="G914" s="62"/>
      <c r="H914" s="62"/>
      <c r="I914" s="71"/>
      <c r="J914" s="2"/>
    </row>
    <row r="915" spans="1:10" ht="12.75">
      <c r="A915" s="12"/>
      <c r="B915" s="13"/>
      <c r="C915" s="75"/>
      <c r="D915" s="75"/>
      <c r="E915" s="63" t="s">
        <v>2628</v>
      </c>
      <c r="F915" s="72"/>
      <c r="G915" s="62">
        <v>11546400024204</v>
      </c>
      <c r="H915" s="62"/>
      <c r="I915" s="71" t="s">
        <v>793</v>
      </c>
      <c r="J915" s="2"/>
    </row>
    <row r="916" spans="1:10" ht="12.75">
      <c r="A916" s="12"/>
      <c r="B916" s="13"/>
      <c r="C916" s="62">
        <v>215464000085</v>
      </c>
      <c r="D916" s="63" t="s">
        <v>2629</v>
      </c>
      <c r="E916" s="63" t="s">
        <v>2629</v>
      </c>
      <c r="F916" s="56" t="s">
        <v>792</v>
      </c>
      <c r="G916" s="62">
        <v>21546400008501</v>
      </c>
      <c r="H916" s="62"/>
      <c r="I916" s="71" t="s">
        <v>793</v>
      </c>
      <c r="J916" s="2"/>
    </row>
    <row r="917" spans="1:10" ht="12.75">
      <c r="A917" s="12"/>
      <c r="B917" s="13"/>
      <c r="C917" s="31"/>
      <c r="D917" s="37"/>
      <c r="E917" s="63" t="s">
        <v>2169</v>
      </c>
      <c r="F917" s="57"/>
      <c r="G917" s="62">
        <v>21546400008502</v>
      </c>
      <c r="H917" s="62"/>
      <c r="I917" s="71" t="s">
        <v>793</v>
      </c>
      <c r="J917" s="2"/>
    </row>
    <row r="918" spans="1:10" ht="12.75">
      <c r="A918" s="12"/>
      <c r="B918" s="13"/>
      <c r="C918" s="62">
        <v>215464000107</v>
      </c>
      <c r="D918" s="63"/>
      <c r="E918" s="63" t="s">
        <v>2630</v>
      </c>
      <c r="F918" s="56" t="s">
        <v>807</v>
      </c>
      <c r="G918" s="62">
        <v>21546400010701</v>
      </c>
      <c r="H918" s="62"/>
      <c r="I918" s="71" t="s">
        <v>793</v>
      </c>
      <c r="J918" s="2"/>
    </row>
    <row r="919" spans="1:10" ht="12.75">
      <c r="A919" s="12"/>
      <c r="B919" s="13"/>
      <c r="C919" s="31"/>
      <c r="D919" s="37"/>
      <c r="E919" s="63" t="s">
        <v>4037</v>
      </c>
      <c r="F919" s="57"/>
      <c r="G919" s="62"/>
      <c r="H919" s="62"/>
      <c r="I919" s="71"/>
      <c r="J919" s="2"/>
    </row>
    <row r="920" spans="1:10" ht="12.75">
      <c r="A920" s="12"/>
      <c r="B920" s="13"/>
      <c r="C920" s="31"/>
      <c r="D920" s="37"/>
      <c r="E920" s="63" t="s">
        <v>4036</v>
      </c>
      <c r="F920" s="57"/>
      <c r="G920" s="62"/>
      <c r="H920" s="62"/>
      <c r="I920" s="71"/>
      <c r="J920" s="2"/>
    </row>
    <row r="921" spans="1:10" ht="12.75">
      <c r="A921" s="12"/>
      <c r="B921" s="13"/>
      <c r="C921" s="31"/>
      <c r="D921" s="37"/>
      <c r="E921" s="63" t="s">
        <v>2635</v>
      </c>
      <c r="F921" s="57"/>
      <c r="G921" s="62">
        <v>21546400010702</v>
      </c>
      <c r="H921" s="62"/>
      <c r="I921" s="71" t="s">
        <v>793</v>
      </c>
      <c r="J921" s="2"/>
    </row>
    <row r="922" spans="1:10" ht="12.75">
      <c r="A922" s="7">
        <v>466</v>
      </c>
      <c r="B922" s="8" t="s">
        <v>2638</v>
      </c>
      <c r="C922" s="9">
        <v>115466000011</v>
      </c>
      <c r="D922" s="8" t="s">
        <v>2639</v>
      </c>
      <c r="E922" s="8" t="s">
        <v>2640</v>
      </c>
      <c r="F922" s="10" t="s">
        <v>792</v>
      </c>
      <c r="G922" s="9">
        <v>11546600001101</v>
      </c>
      <c r="H922" s="9"/>
      <c r="I922" s="11" t="s">
        <v>797</v>
      </c>
      <c r="J922" s="2"/>
    </row>
    <row r="923" spans="1:10" ht="12.75">
      <c r="A923" s="12"/>
      <c r="B923" s="13"/>
      <c r="C923" s="13"/>
      <c r="D923" s="13"/>
      <c r="E923" s="8" t="s">
        <v>2641</v>
      </c>
      <c r="F923" s="14"/>
      <c r="G923" s="9">
        <v>11546600001102</v>
      </c>
      <c r="H923" s="9"/>
      <c r="I923" s="11" t="s">
        <v>797</v>
      </c>
      <c r="J923" s="2"/>
    </row>
    <row r="924" spans="1:10" ht="12.75">
      <c r="A924" s="12"/>
      <c r="B924" s="13"/>
      <c r="C924" s="13"/>
      <c r="D924" s="13"/>
      <c r="E924" s="8" t="s">
        <v>2642</v>
      </c>
      <c r="F924" s="14"/>
      <c r="G924" s="9">
        <v>11546600001103</v>
      </c>
      <c r="H924" s="9"/>
      <c r="I924" s="11" t="s">
        <v>793</v>
      </c>
      <c r="J924" s="2"/>
    </row>
    <row r="925" spans="1:10" ht="12.75">
      <c r="A925" s="12"/>
      <c r="B925" s="13"/>
      <c r="C925" s="13"/>
      <c r="D925" s="13"/>
      <c r="E925" s="8" t="s">
        <v>2643</v>
      </c>
      <c r="F925" s="14"/>
      <c r="G925" s="9">
        <v>11546600001104</v>
      </c>
      <c r="H925" s="9"/>
      <c r="I925" s="11" t="s">
        <v>793</v>
      </c>
      <c r="J925" s="2"/>
    </row>
    <row r="926" spans="1:10" ht="12.75">
      <c r="A926" s="12"/>
      <c r="B926" s="13"/>
      <c r="C926" s="13"/>
      <c r="D926" s="13"/>
      <c r="E926" s="8" t="s">
        <v>2644</v>
      </c>
      <c r="F926" s="14"/>
      <c r="G926" s="9">
        <v>11546600001105</v>
      </c>
      <c r="H926" s="9"/>
      <c r="I926" s="11" t="s">
        <v>793</v>
      </c>
      <c r="J926" s="2"/>
    </row>
    <row r="927" spans="1:10" ht="12.75">
      <c r="A927" s="12"/>
      <c r="B927" s="13"/>
      <c r="C927" s="9">
        <v>115466000151</v>
      </c>
      <c r="D927" s="8" t="s">
        <v>2645</v>
      </c>
      <c r="E927" s="8" t="s">
        <v>2646</v>
      </c>
      <c r="F927" s="10" t="s">
        <v>792</v>
      </c>
      <c r="G927" s="9">
        <v>11546600015101</v>
      </c>
      <c r="H927" s="9"/>
      <c r="I927" s="11" t="s">
        <v>797</v>
      </c>
      <c r="J927" s="2"/>
    </row>
    <row r="928" spans="1:10" ht="12.75">
      <c r="A928" s="12"/>
      <c r="B928" s="13"/>
      <c r="C928" s="13"/>
      <c r="D928" s="13"/>
      <c r="E928" s="8" t="s">
        <v>2144</v>
      </c>
      <c r="F928" s="14"/>
      <c r="G928" s="9">
        <v>11546600015102</v>
      </c>
      <c r="H928" s="9"/>
      <c r="I928" s="11" t="s">
        <v>793</v>
      </c>
      <c r="J928" s="2"/>
    </row>
    <row r="929" spans="1:10" ht="12.75">
      <c r="A929" s="12"/>
      <c r="B929" s="13"/>
      <c r="C929" s="13"/>
      <c r="D929" s="13"/>
      <c r="E929" s="8" t="s">
        <v>1049</v>
      </c>
      <c r="F929" s="14"/>
      <c r="G929" s="9">
        <v>11546600015103</v>
      </c>
      <c r="H929" s="9"/>
      <c r="I929" s="11" t="s">
        <v>793</v>
      </c>
      <c r="J929" s="2"/>
    </row>
    <row r="930" spans="1:10" ht="12.75">
      <c r="A930" s="12"/>
      <c r="B930" s="13"/>
      <c r="C930" s="13"/>
      <c r="D930" s="13"/>
      <c r="E930" s="8" t="s">
        <v>1050</v>
      </c>
      <c r="F930" s="14"/>
      <c r="G930" s="9">
        <v>11546600015104</v>
      </c>
      <c r="H930" s="9"/>
      <c r="I930" s="11" t="s">
        <v>793</v>
      </c>
      <c r="J930" s="2"/>
    </row>
    <row r="931" spans="1:10" ht="12.75">
      <c r="A931" s="12"/>
      <c r="B931" s="13"/>
      <c r="C931" s="13"/>
      <c r="D931" s="13"/>
      <c r="E931" s="8" t="s">
        <v>828</v>
      </c>
      <c r="F931" s="14"/>
      <c r="G931" s="9">
        <v>11546600015105</v>
      </c>
      <c r="H931" s="9"/>
      <c r="I931" s="11" t="s">
        <v>793</v>
      </c>
      <c r="J931" s="2"/>
    </row>
    <row r="932" spans="1:10" ht="12.75">
      <c r="A932" s="12"/>
      <c r="B932" s="13"/>
      <c r="C932" s="13"/>
      <c r="D932" s="13"/>
      <c r="E932" s="8" t="s">
        <v>1051</v>
      </c>
      <c r="F932" s="14"/>
      <c r="G932" s="9">
        <v>11546600015106</v>
      </c>
      <c r="H932" s="9"/>
      <c r="I932" s="11" t="s">
        <v>793</v>
      </c>
      <c r="J932" s="2"/>
    </row>
    <row r="933" spans="1:10" ht="12.75">
      <c r="A933" s="12"/>
      <c r="B933" s="13"/>
      <c r="C933" s="13"/>
      <c r="D933" s="13"/>
      <c r="E933" s="8" t="s">
        <v>2298</v>
      </c>
      <c r="F933" s="14"/>
      <c r="G933" s="9">
        <v>11546600015108</v>
      </c>
      <c r="H933" s="9"/>
      <c r="I933" s="11" t="s">
        <v>793</v>
      </c>
      <c r="J933" s="2"/>
    </row>
    <row r="934" spans="1:10" ht="12.75">
      <c r="A934" s="7">
        <v>469</v>
      </c>
      <c r="B934" s="63" t="s">
        <v>2647</v>
      </c>
      <c r="C934" s="9">
        <v>115469000038</v>
      </c>
      <c r="D934" s="8" t="s">
        <v>2648</v>
      </c>
      <c r="E934" s="17" t="s">
        <v>2649</v>
      </c>
      <c r="F934" s="10" t="s">
        <v>792</v>
      </c>
      <c r="G934" s="9">
        <v>11546900003801</v>
      </c>
      <c r="H934" s="9"/>
      <c r="I934" s="11" t="s">
        <v>797</v>
      </c>
      <c r="J934" s="2"/>
    </row>
    <row r="935" spans="1:10" ht="12.75">
      <c r="A935" s="12"/>
      <c r="B935" s="427"/>
      <c r="C935" s="13"/>
      <c r="D935" s="13"/>
      <c r="E935" s="17" t="s">
        <v>2650</v>
      </c>
      <c r="F935" s="14"/>
      <c r="G935" s="9">
        <v>11546900003806</v>
      </c>
      <c r="H935" s="9"/>
      <c r="I935" s="11" t="s">
        <v>797</v>
      </c>
      <c r="J935" s="2"/>
    </row>
    <row r="936" spans="1:10" ht="12.75">
      <c r="A936" s="12"/>
      <c r="B936" s="447"/>
      <c r="C936" s="13"/>
      <c r="D936" s="13"/>
      <c r="E936" s="17" t="s">
        <v>157</v>
      </c>
      <c r="F936" s="14"/>
      <c r="G936" s="9">
        <v>11546900003807</v>
      </c>
      <c r="H936" s="9"/>
      <c r="I936" s="11" t="s">
        <v>797</v>
      </c>
      <c r="J936" s="2"/>
    </row>
    <row r="937" spans="1:10" ht="12.75">
      <c r="A937" s="12"/>
      <c r="B937" s="13"/>
      <c r="C937" s="13"/>
      <c r="D937" s="13"/>
      <c r="E937" s="17" t="s">
        <v>158</v>
      </c>
      <c r="F937" s="14"/>
      <c r="G937" s="9">
        <v>11546900003808</v>
      </c>
      <c r="H937" s="9"/>
      <c r="I937" s="11" t="s">
        <v>797</v>
      </c>
      <c r="J937" s="2"/>
    </row>
    <row r="938" spans="1:10" ht="12.75">
      <c r="A938" s="12"/>
      <c r="B938" s="13"/>
      <c r="C938" s="13"/>
      <c r="D938" s="13"/>
      <c r="E938" s="17" t="s">
        <v>159</v>
      </c>
      <c r="F938" s="14"/>
      <c r="G938" s="9">
        <v>11546900003809</v>
      </c>
      <c r="H938" s="9"/>
      <c r="I938" s="11" t="s">
        <v>797</v>
      </c>
      <c r="J938" s="2"/>
    </row>
    <row r="939" spans="1:10" ht="12.75">
      <c r="A939" s="12"/>
      <c r="B939" s="13"/>
      <c r="C939" s="9">
        <v>215469000075</v>
      </c>
      <c r="D939" s="8" t="s">
        <v>160</v>
      </c>
      <c r="E939" s="17" t="s">
        <v>160</v>
      </c>
      <c r="F939" s="10" t="s">
        <v>792</v>
      </c>
      <c r="G939" s="9">
        <v>21546900007501</v>
      </c>
      <c r="H939" s="9"/>
      <c r="I939" s="11" t="s">
        <v>793</v>
      </c>
      <c r="J939" s="2"/>
    </row>
    <row r="940" spans="1:10" ht="12.75">
      <c r="A940" s="12"/>
      <c r="B940" s="13"/>
      <c r="C940" s="13"/>
      <c r="D940" s="13"/>
      <c r="E940" s="17" t="s">
        <v>161</v>
      </c>
      <c r="F940" s="14"/>
      <c r="G940" s="9">
        <v>21546900007502</v>
      </c>
      <c r="H940" s="9"/>
      <c r="I940" s="11" t="s">
        <v>793</v>
      </c>
      <c r="J940" s="2"/>
    </row>
    <row r="941" spans="1:10" ht="12.75">
      <c r="A941" s="12"/>
      <c r="B941" s="13"/>
      <c r="C941" s="13"/>
      <c r="D941" s="13"/>
      <c r="E941" s="17" t="s">
        <v>162</v>
      </c>
      <c r="F941" s="14"/>
      <c r="G941" s="9">
        <v>21546900007503</v>
      </c>
      <c r="H941" s="9"/>
      <c r="I941" s="11" t="s">
        <v>793</v>
      </c>
      <c r="J941" s="2"/>
    </row>
    <row r="942" spans="1:10" ht="12.75">
      <c r="A942" s="12"/>
      <c r="B942" s="13"/>
      <c r="C942" s="13"/>
      <c r="D942" s="13"/>
      <c r="E942" s="17" t="s">
        <v>163</v>
      </c>
      <c r="F942" s="14"/>
      <c r="G942" s="9">
        <v>21546900007504</v>
      </c>
      <c r="H942" s="9"/>
      <c r="I942" s="11" t="s">
        <v>793</v>
      </c>
      <c r="J942" s="2"/>
    </row>
    <row r="943" spans="1:10" ht="12.75">
      <c r="A943" s="12"/>
      <c r="B943" s="13"/>
      <c r="C943" s="13"/>
      <c r="D943" s="13"/>
      <c r="E943" s="17" t="s">
        <v>164</v>
      </c>
      <c r="F943" s="14"/>
      <c r="G943" s="9">
        <v>21546900007505</v>
      </c>
      <c r="H943" s="9"/>
      <c r="I943" s="11" t="s">
        <v>793</v>
      </c>
      <c r="J943" s="2"/>
    </row>
    <row r="944" spans="1:10" ht="12.75">
      <c r="A944" s="12"/>
      <c r="B944" s="13"/>
      <c r="C944" s="13"/>
      <c r="D944" s="13"/>
      <c r="E944" s="17" t="s">
        <v>165</v>
      </c>
      <c r="F944" s="14"/>
      <c r="G944" s="9">
        <v>21546900007506</v>
      </c>
      <c r="H944" s="9"/>
      <c r="I944" s="11" t="s">
        <v>793</v>
      </c>
      <c r="J944" s="2"/>
    </row>
    <row r="945" spans="1:10" ht="12.75">
      <c r="A945" s="12"/>
      <c r="B945" s="13"/>
      <c r="C945" s="9">
        <v>215469000083</v>
      </c>
      <c r="D945" s="8" t="s">
        <v>166</v>
      </c>
      <c r="E945" s="17" t="s">
        <v>166</v>
      </c>
      <c r="F945" s="10" t="s">
        <v>792</v>
      </c>
      <c r="G945" s="9">
        <v>21546900008301</v>
      </c>
      <c r="H945" s="9"/>
      <c r="I945" s="11" t="s">
        <v>793</v>
      </c>
      <c r="J945" s="2"/>
    </row>
    <row r="946" spans="1:10" ht="12.75">
      <c r="A946" s="12"/>
      <c r="B946" s="13"/>
      <c r="C946" s="13"/>
      <c r="D946" s="13"/>
      <c r="E946" s="17" t="s">
        <v>167</v>
      </c>
      <c r="F946" s="14"/>
      <c r="G946" s="9">
        <v>21546900008302</v>
      </c>
      <c r="H946" s="9"/>
      <c r="I946" s="11" t="s">
        <v>793</v>
      </c>
      <c r="J946" s="2"/>
    </row>
    <row r="947" spans="1:10" ht="12.75">
      <c r="A947" s="12"/>
      <c r="B947" s="13"/>
      <c r="C947" s="13"/>
      <c r="D947" s="13"/>
      <c r="E947" s="17" t="s">
        <v>168</v>
      </c>
      <c r="F947" s="14"/>
      <c r="G947" s="9">
        <v>21546900008303</v>
      </c>
      <c r="H947" s="9"/>
      <c r="I947" s="11" t="s">
        <v>793</v>
      </c>
      <c r="J947" s="2"/>
    </row>
    <row r="948" spans="1:10" ht="12.75">
      <c r="A948" s="12"/>
      <c r="B948" s="13"/>
      <c r="C948" s="13"/>
      <c r="D948" s="13"/>
      <c r="E948" s="17" t="s">
        <v>169</v>
      </c>
      <c r="F948" s="14"/>
      <c r="G948" s="9">
        <v>21546900008304</v>
      </c>
      <c r="H948" s="9"/>
      <c r="I948" s="11" t="s">
        <v>793</v>
      </c>
      <c r="J948" s="2"/>
    </row>
    <row r="949" spans="1:10" ht="12.75">
      <c r="A949" s="12"/>
      <c r="B949" s="13"/>
      <c r="C949" s="13"/>
      <c r="D949" s="13"/>
      <c r="E949" s="17" t="s">
        <v>2248</v>
      </c>
      <c r="F949" s="14"/>
      <c r="G949" s="9">
        <v>21546900008305</v>
      </c>
      <c r="H949" s="9"/>
      <c r="I949" s="11" t="s">
        <v>793</v>
      </c>
      <c r="J949" s="2"/>
    </row>
    <row r="950" spans="1:10" ht="12.75">
      <c r="A950" s="12"/>
      <c r="B950" s="13"/>
      <c r="C950" s="13"/>
      <c r="D950" s="13"/>
      <c r="E950" s="17" t="s">
        <v>2188</v>
      </c>
      <c r="F950" s="14"/>
      <c r="G950" s="9">
        <v>21546900008306</v>
      </c>
      <c r="H950" s="9"/>
      <c r="I950" s="11" t="s">
        <v>793</v>
      </c>
      <c r="J950" s="2"/>
    </row>
    <row r="951" spans="1:10" ht="12.75">
      <c r="A951" s="12"/>
      <c r="B951" s="13"/>
      <c r="C951" s="13"/>
      <c r="D951" s="13"/>
      <c r="E951" s="17" t="s">
        <v>170</v>
      </c>
      <c r="F951" s="14"/>
      <c r="G951" s="9">
        <v>21546900008307</v>
      </c>
      <c r="H951" s="9"/>
      <c r="I951" s="11" t="s">
        <v>793</v>
      </c>
      <c r="J951" s="2"/>
    </row>
    <row r="952" spans="1:10" ht="12.75">
      <c r="A952" s="12"/>
      <c r="B952" s="13"/>
      <c r="C952" s="13"/>
      <c r="D952" s="13"/>
      <c r="E952" s="17" t="s">
        <v>171</v>
      </c>
      <c r="F952" s="14"/>
      <c r="G952" s="9">
        <v>21546900008308</v>
      </c>
      <c r="H952" s="9"/>
      <c r="I952" s="11" t="s">
        <v>793</v>
      </c>
      <c r="J952" s="2"/>
    </row>
    <row r="953" spans="1:9" s="97" customFormat="1" ht="12.75">
      <c r="A953" s="77"/>
      <c r="B953" s="75"/>
      <c r="C953" s="31"/>
      <c r="D953" s="54"/>
      <c r="E953" s="17" t="s">
        <v>2792</v>
      </c>
      <c r="F953" s="57"/>
      <c r="G953" s="62">
        <v>21546900026101</v>
      </c>
      <c r="H953" s="62"/>
      <c r="I953" s="71" t="s">
        <v>793</v>
      </c>
    </row>
    <row r="954" spans="1:9" s="97" customFormat="1" ht="12.75">
      <c r="A954" s="77"/>
      <c r="B954" s="75"/>
      <c r="C954" s="31"/>
      <c r="D954" s="37"/>
      <c r="E954" s="17" t="s">
        <v>2793</v>
      </c>
      <c r="F954" s="57"/>
      <c r="G954" s="62">
        <v>21546900026102</v>
      </c>
      <c r="H954" s="62"/>
      <c r="I954" s="71" t="s">
        <v>793</v>
      </c>
    </row>
    <row r="955" spans="1:9" s="97" customFormat="1" ht="12.75">
      <c r="A955" s="77"/>
      <c r="B955" s="75"/>
      <c r="C955" s="31"/>
      <c r="D955" s="37"/>
      <c r="E955" s="63" t="s">
        <v>2794</v>
      </c>
      <c r="F955" s="57"/>
      <c r="G955" s="62">
        <v>21546900026103</v>
      </c>
      <c r="H955" s="62"/>
      <c r="I955" s="71" t="s">
        <v>793</v>
      </c>
    </row>
    <row r="956" spans="1:9" s="97" customFormat="1" ht="12.75">
      <c r="A956" s="77"/>
      <c r="B956" s="75"/>
      <c r="C956" s="60"/>
      <c r="D956" s="61"/>
      <c r="E956" s="17" t="s">
        <v>2795</v>
      </c>
      <c r="F956" s="64"/>
      <c r="G956" s="62">
        <v>21546900026104</v>
      </c>
      <c r="H956" s="62"/>
      <c r="I956" s="71" t="s">
        <v>793</v>
      </c>
    </row>
    <row r="957" spans="1:10" ht="12.75">
      <c r="A957" s="12"/>
      <c r="B957" s="13"/>
      <c r="C957" s="9">
        <v>215469000091</v>
      </c>
      <c r="D957" s="8" t="s">
        <v>172</v>
      </c>
      <c r="E957" s="17" t="s">
        <v>172</v>
      </c>
      <c r="F957" s="10" t="s">
        <v>792</v>
      </c>
      <c r="G957" s="9">
        <v>21546900009101</v>
      </c>
      <c r="H957" s="9"/>
      <c r="I957" s="11" t="s">
        <v>793</v>
      </c>
      <c r="J957" s="2"/>
    </row>
    <row r="958" spans="1:10" ht="12.75">
      <c r="A958" s="12"/>
      <c r="B958" s="13"/>
      <c r="C958" s="13"/>
      <c r="D958" s="13"/>
      <c r="E958" s="17" t="s">
        <v>173</v>
      </c>
      <c r="F958" s="14"/>
      <c r="G958" s="9">
        <v>21546900009102</v>
      </c>
      <c r="H958" s="9"/>
      <c r="I958" s="11" t="s">
        <v>793</v>
      </c>
      <c r="J958" s="2"/>
    </row>
    <row r="959" spans="1:10" ht="12.75">
      <c r="A959" s="12"/>
      <c r="B959" s="13"/>
      <c r="C959" s="9">
        <v>215469000113</v>
      </c>
      <c r="D959" s="8" t="s">
        <v>174</v>
      </c>
      <c r="E959" s="17" t="s">
        <v>2783</v>
      </c>
      <c r="F959" s="10" t="s">
        <v>807</v>
      </c>
      <c r="G959" s="9">
        <v>21546900011301</v>
      </c>
      <c r="H959" s="9"/>
      <c r="I959" s="11" t="s">
        <v>793</v>
      </c>
      <c r="J959" s="2"/>
    </row>
    <row r="960" spans="1:10" ht="12.75">
      <c r="A960" s="12"/>
      <c r="B960" s="13"/>
      <c r="C960" s="13"/>
      <c r="D960" s="13"/>
      <c r="E960" s="17" t="s">
        <v>2784</v>
      </c>
      <c r="F960" s="14"/>
      <c r="G960" s="9">
        <v>21546900011302</v>
      </c>
      <c r="H960" s="9"/>
      <c r="I960" s="11" t="s">
        <v>793</v>
      </c>
      <c r="J960" s="2"/>
    </row>
    <row r="961" spans="1:10" ht="12.75">
      <c r="A961" s="12"/>
      <c r="B961" s="13"/>
      <c r="C961" s="13"/>
      <c r="D961" s="13"/>
      <c r="E961" s="17" t="s">
        <v>2785</v>
      </c>
      <c r="F961" s="14"/>
      <c r="G961" s="9">
        <v>21546900011303</v>
      </c>
      <c r="H961" s="9"/>
      <c r="I961" s="11" t="s">
        <v>793</v>
      </c>
      <c r="J961" s="2"/>
    </row>
    <row r="962" spans="1:10" ht="12.75">
      <c r="A962" s="12"/>
      <c r="B962" s="13"/>
      <c r="C962" s="13"/>
      <c r="D962" s="13"/>
      <c r="E962" s="17" t="s">
        <v>2786</v>
      </c>
      <c r="F962" s="14"/>
      <c r="G962" s="9">
        <v>21546900011304</v>
      </c>
      <c r="H962" s="9"/>
      <c r="I962" s="11" t="s">
        <v>793</v>
      </c>
      <c r="J962" s="2"/>
    </row>
    <row r="963" spans="1:10" ht="12.75">
      <c r="A963" s="12"/>
      <c r="B963" s="13"/>
      <c r="C963" s="13"/>
      <c r="D963" s="13"/>
      <c r="E963" s="17" t="s">
        <v>2787</v>
      </c>
      <c r="F963" s="14"/>
      <c r="G963" s="9">
        <v>21546900011305</v>
      </c>
      <c r="H963" s="9"/>
      <c r="I963" s="11" t="s">
        <v>793</v>
      </c>
      <c r="J963" s="2"/>
    </row>
    <row r="964" spans="1:10" ht="12.75">
      <c r="A964" s="12"/>
      <c r="B964" s="13"/>
      <c r="C964" s="13"/>
      <c r="D964" s="13"/>
      <c r="E964" s="17" t="s">
        <v>2788</v>
      </c>
      <c r="F964" s="14"/>
      <c r="G964" s="9">
        <v>21546900011306</v>
      </c>
      <c r="H964" s="9"/>
      <c r="I964" s="11" t="s">
        <v>793</v>
      </c>
      <c r="J964" s="2"/>
    </row>
    <row r="965" spans="1:10" ht="12.75">
      <c r="A965" s="12"/>
      <c r="B965" s="13"/>
      <c r="C965" s="13"/>
      <c r="D965" s="13"/>
      <c r="E965" s="17" t="s">
        <v>2082</v>
      </c>
      <c r="F965" s="14"/>
      <c r="G965" s="9">
        <v>21546900011307</v>
      </c>
      <c r="H965" s="9"/>
      <c r="I965" s="11" t="s">
        <v>793</v>
      </c>
      <c r="J965" s="2"/>
    </row>
    <row r="966" spans="1:10" ht="12.75">
      <c r="A966" s="12"/>
      <c r="B966" s="13"/>
      <c r="C966" s="9">
        <v>215469000156</v>
      </c>
      <c r="D966" s="8" t="s">
        <v>2789</v>
      </c>
      <c r="E966" s="17" t="s">
        <v>2789</v>
      </c>
      <c r="F966" s="10" t="s">
        <v>792</v>
      </c>
      <c r="G966" s="9">
        <v>21546900015601</v>
      </c>
      <c r="H966" s="9"/>
      <c r="I966" s="11" t="s">
        <v>793</v>
      </c>
      <c r="J966" s="2"/>
    </row>
    <row r="967" spans="1:10" ht="12.75">
      <c r="A967" s="12"/>
      <c r="B967" s="13"/>
      <c r="C967" s="13"/>
      <c r="D967" s="13"/>
      <c r="E967" s="17" t="s">
        <v>2790</v>
      </c>
      <c r="F967" s="14"/>
      <c r="G967" s="9">
        <v>21546900015602</v>
      </c>
      <c r="H967" s="9"/>
      <c r="I967" s="11" t="s">
        <v>793</v>
      </c>
      <c r="J967" s="2"/>
    </row>
    <row r="968" spans="1:10" ht="12.75">
      <c r="A968" s="12"/>
      <c r="B968" s="13"/>
      <c r="C968" s="13"/>
      <c r="D968" s="13"/>
      <c r="E968" s="17" t="s">
        <v>2791</v>
      </c>
      <c r="F968" s="14"/>
      <c r="G968" s="9">
        <v>21546900015603</v>
      </c>
      <c r="H968" s="9"/>
      <c r="I968" s="11" t="s">
        <v>793</v>
      </c>
      <c r="J968" s="2"/>
    </row>
    <row r="969" spans="1:10" ht="12.75">
      <c r="A969" s="12"/>
      <c r="B969" s="13"/>
      <c r="C969" s="9">
        <v>215469000270</v>
      </c>
      <c r="D969" s="8" t="s">
        <v>2796</v>
      </c>
      <c r="E969" s="17" t="s">
        <v>2797</v>
      </c>
      <c r="F969" s="10" t="s">
        <v>792</v>
      </c>
      <c r="G969" s="9">
        <v>21546900027001</v>
      </c>
      <c r="H969" s="9"/>
      <c r="I969" s="11" t="s">
        <v>793</v>
      </c>
      <c r="J969" s="2"/>
    </row>
    <row r="970" spans="1:10" ht="12.75">
      <c r="A970" s="12"/>
      <c r="B970" s="13"/>
      <c r="C970" s="13"/>
      <c r="D970" s="13"/>
      <c r="E970" s="17" t="s">
        <v>2798</v>
      </c>
      <c r="F970" s="14"/>
      <c r="G970" s="9">
        <v>21546900027002</v>
      </c>
      <c r="H970" s="9"/>
      <c r="I970" s="11" t="s">
        <v>793</v>
      </c>
      <c r="J970" s="2"/>
    </row>
    <row r="971" spans="1:10" ht="12.75">
      <c r="A971" s="12"/>
      <c r="B971" s="13"/>
      <c r="C971" s="9">
        <v>215469000342</v>
      </c>
      <c r="D971" s="8" t="s">
        <v>2799</v>
      </c>
      <c r="E971" s="17" t="s">
        <v>2800</v>
      </c>
      <c r="F971" s="10" t="s">
        <v>792</v>
      </c>
      <c r="G971" s="9">
        <v>21546900034201</v>
      </c>
      <c r="H971" s="9"/>
      <c r="I971" s="11" t="s">
        <v>793</v>
      </c>
      <c r="J971" s="2"/>
    </row>
    <row r="972" spans="1:10" ht="12.75">
      <c r="A972" s="12"/>
      <c r="B972" s="13"/>
      <c r="C972" s="13"/>
      <c r="D972" s="13"/>
      <c r="E972" s="17" t="s">
        <v>2801</v>
      </c>
      <c r="F972" s="14"/>
      <c r="G972" s="9">
        <v>21546900034202</v>
      </c>
      <c r="H972" s="9"/>
      <c r="I972" s="11" t="s">
        <v>793</v>
      </c>
      <c r="J972" s="2"/>
    </row>
    <row r="973" spans="1:10" ht="12.75" customHeight="1">
      <c r="A973" s="7">
        <v>476</v>
      </c>
      <c r="B973" s="17" t="s">
        <v>2802</v>
      </c>
      <c r="C973" s="9">
        <v>115476000124</v>
      </c>
      <c r="D973" s="425" t="s">
        <v>2803</v>
      </c>
      <c r="E973" s="17" t="s">
        <v>1992</v>
      </c>
      <c r="F973" s="10" t="s">
        <v>792</v>
      </c>
      <c r="G973" s="9">
        <v>11547600012401</v>
      </c>
      <c r="H973" s="9"/>
      <c r="I973" s="11" t="s">
        <v>797</v>
      </c>
      <c r="J973" s="2"/>
    </row>
    <row r="974" spans="1:10" ht="12.75">
      <c r="A974" s="12"/>
      <c r="B974" s="427"/>
      <c r="C974" s="31"/>
      <c r="D974" s="426"/>
      <c r="E974" s="17" t="s">
        <v>4044</v>
      </c>
      <c r="F974" s="57"/>
      <c r="G974" s="62">
        <v>21547600002101</v>
      </c>
      <c r="H974" s="62"/>
      <c r="I974" s="71" t="s">
        <v>793</v>
      </c>
      <c r="J974" s="2"/>
    </row>
    <row r="975" spans="1:10" ht="12.75">
      <c r="A975" s="12"/>
      <c r="B975" s="428"/>
      <c r="C975" s="31"/>
      <c r="D975" s="37"/>
      <c r="E975" s="17" t="s">
        <v>1994</v>
      </c>
      <c r="F975" s="57"/>
      <c r="G975" s="62">
        <v>21547600002102</v>
      </c>
      <c r="H975" s="62"/>
      <c r="I975" s="71" t="s">
        <v>793</v>
      </c>
      <c r="J975" s="2"/>
    </row>
    <row r="976" spans="1:10" ht="12.75">
      <c r="A976" s="12"/>
      <c r="B976" s="13"/>
      <c r="C976" s="60"/>
      <c r="D976" s="61"/>
      <c r="E976" s="17" t="s">
        <v>2805</v>
      </c>
      <c r="F976" s="64"/>
      <c r="G976" s="62">
        <v>21547600002103</v>
      </c>
      <c r="H976" s="62"/>
      <c r="I976" s="71" t="s">
        <v>793</v>
      </c>
      <c r="J976" s="2"/>
    </row>
    <row r="977" spans="1:10" ht="12.75">
      <c r="A977" s="12"/>
      <c r="B977" s="13"/>
      <c r="C977" s="9">
        <v>215476000013</v>
      </c>
      <c r="D977" s="8" t="s">
        <v>2804</v>
      </c>
      <c r="E977" s="17" t="s">
        <v>2804</v>
      </c>
      <c r="F977" s="10" t="s">
        <v>792</v>
      </c>
      <c r="G977" s="9">
        <v>21547600001301</v>
      </c>
      <c r="H977" s="9"/>
      <c r="I977" s="11" t="s">
        <v>793</v>
      </c>
      <c r="J977" s="2"/>
    </row>
    <row r="978" spans="1:10" ht="12.75">
      <c r="A978" s="12"/>
      <c r="B978" s="13"/>
      <c r="C978" s="31"/>
      <c r="D978" s="54"/>
      <c r="E978" s="17" t="s">
        <v>1995</v>
      </c>
      <c r="F978" s="57"/>
      <c r="G978" s="62">
        <v>21547600006401</v>
      </c>
      <c r="H978" s="62"/>
      <c r="I978" s="71" t="s">
        <v>793</v>
      </c>
      <c r="J978" s="2"/>
    </row>
    <row r="979" spans="1:10" ht="12.75">
      <c r="A979" s="12"/>
      <c r="B979" s="13"/>
      <c r="C979" s="31"/>
      <c r="D979" s="54"/>
      <c r="E979" s="17" t="s">
        <v>1993</v>
      </c>
      <c r="F979" s="57"/>
      <c r="G979" s="62">
        <v>21547600006404</v>
      </c>
      <c r="H979" s="62"/>
      <c r="I979" s="71" t="s">
        <v>793</v>
      </c>
      <c r="J979" s="2"/>
    </row>
    <row r="980" spans="1:10" ht="12.75">
      <c r="A980" s="12"/>
      <c r="B980" s="13"/>
      <c r="C980" s="31"/>
      <c r="D980" s="37"/>
      <c r="E980" s="17" t="s">
        <v>2007</v>
      </c>
      <c r="F980" s="57"/>
      <c r="G980" s="62">
        <v>21547600006402</v>
      </c>
      <c r="H980" s="62"/>
      <c r="I980" s="71" t="s">
        <v>793</v>
      </c>
      <c r="J980" s="2"/>
    </row>
    <row r="981" spans="1:10" ht="12.75">
      <c r="A981" s="12"/>
      <c r="B981" s="13"/>
      <c r="C981" s="31"/>
      <c r="D981" s="37"/>
      <c r="E981" s="17" t="s">
        <v>1900</v>
      </c>
      <c r="F981" s="57"/>
      <c r="G981" s="62">
        <v>21547600006403</v>
      </c>
      <c r="H981" s="62"/>
      <c r="I981" s="71" t="s">
        <v>793</v>
      </c>
      <c r="J981" s="2"/>
    </row>
    <row r="982" spans="1:10" ht="12.75">
      <c r="A982" s="7">
        <v>480</v>
      </c>
      <c r="B982" s="8" t="s">
        <v>2807</v>
      </c>
      <c r="C982" s="62">
        <v>215480000087</v>
      </c>
      <c r="D982" s="63" t="s">
        <v>1034</v>
      </c>
      <c r="E982" s="17" t="s">
        <v>1035</v>
      </c>
      <c r="F982" s="56" t="s">
        <v>792</v>
      </c>
      <c r="G982" s="62">
        <v>21548000008701</v>
      </c>
      <c r="H982" s="62"/>
      <c r="I982" s="71" t="s">
        <v>793</v>
      </c>
      <c r="J982" s="2"/>
    </row>
    <row r="983" spans="1:10" ht="12.75">
      <c r="A983" s="12"/>
      <c r="B983" s="13"/>
      <c r="C983" s="31"/>
      <c r="D983" s="37"/>
      <c r="E983" s="17" t="s">
        <v>2808</v>
      </c>
      <c r="F983" s="57"/>
      <c r="G983" s="62">
        <v>21548000008702</v>
      </c>
      <c r="H983" s="62"/>
      <c r="I983" s="71" t="s">
        <v>793</v>
      </c>
      <c r="J983" s="2"/>
    </row>
    <row r="984" spans="1:10" ht="12.75">
      <c r="A984" s="12"/>
      <c r="B984" s="13"/>
      <c r="C984" s="31"/>
      <c r="D984" s="37"/>
      <c r="E984" s="17" t="s">
        <v>2809</v>
      </c>
      <c r="F984" s="57"/>
      <c r="G984" s="62">
        <v>21548000008703</v>
      </c>
      <c r="H984" s="62"/>
      <c r="I984" s="71" t="s">
        <v>793</v>
      </c>
      <c r="J984" s="2"/>
    </row>
    <row r="985" spans="1:10" ht="12.75">
      <c r="A985" s="12"/>
      <c r="B985" s="13"/>
      <c r="C985" s="31"/>
      <c r="D985" s="37"/>
      <c r="E985" s="17" t="s">
        <v>2321</v>
      </c>
      <c r="F985" s="57"/>
      <c r="G985" s="62">
        <v>21548000008704</v>
      </c>
      <c r="H985" s="62"/>
      <c r="I985" s="71" t="s">
        <v>793</v>
      </c>
      <c r="J985" s="2"/>
    </row>
    <row r="986" spans="1:10" ht="12.75">
      <c r="A986" s="12"/>
      <c r="B986" s="13"/>
      <c r="C986" s="31"/>
      <c r="D986" s="37"/>
      <c r="E986" s="17" t="s">
        <v>2810</v>
      </c>
      <c r="F986" s="57"/>
      <c r="G986" s="62">
        <v>21548000008705</v>
      </c>
      <c r="H986" s="62"/>
      <c r="I986" s="71" t="s">
        <v>793</v>
      </c>
      <c r="J986" s="2"/>
    </row>
    <row r="987" spans="1:10" ht="12.75">
      <c r="A987" s="12"/>
      <c r="B987" s="13"/>
      <c r="C987" s="31"/>
      <c r="D987" s="37"/>
      <c r="E987" s="17" t="s">
        <v>828</v>
      </c>
      <c r="F987" s="57"/>
      <c r="G987" s="62">
        <v>21548000008706</v>
      </c>
      <c r="H987" s="62"/>
      <c r="I987" s="71" t="s">
        <v>793</v>
      </c>
      <c r="J987" s="2"/>
    </row>
    <row r="988" spans="1:10" ht="12.75">
      <c r="A988" s="12"/>
      <c r="B988" s="13"/>
      <c r="C988" s="60"/>
      <c r="D988" s="61"/>
      <c r="E988" s="17" t="s">
        <v>2811</v>
      </c>
      <c r="F988" s="64"/>
      <c r="G988" s="62">
        <v>21548000008707</v>
      </c>
      <c r="H988" s="62"/>
      <c r="I988" s="71" t="s">
        <v>793</v>
      </c>
      <c r="J988" s="2"/>
    </row>
    <row r="989" spans="1:10" ht="12.75">
      <c r="A989" s="12"/>
      <c r="B989" s="13"/>
      <c r="C989" s="62">
        <v>215480000109</v>
      </c>
      <c r="D989" s="63" t="s">
        <v>1036</v>
      </c>
      <c r="E989" s="17" t="s">
        <v>1036</v>
      </c>
      <c r="F989" s="56" t="s">
        <v>792</v>
      </c>
      <c r="G989" s="62">
        <v>21548000010901</v>
      </c>
      <c r="H989" s="62"/>
      <c r="I989" s="71" t="s">
        <v>793</v>
      </c>
      <c r="J989" s="2"/>
    </row>
    <row r="990" spans="1:10" ht="12.75">
      <c r="A990" s="12"/>
      <c r="B990" s="13"/>
      <c r="C990" s="31"/>
      <c r="D990" s="37"/>
      <c r="E990" s="17" t="s">
        <v>2812</v>
      </c>
      <c r="F990" s="57"/>
      <c r="G990" s="62">
        <v>21548000010902</v>
      </c>
      <c r="H990" s="62"/>
      <c r="I990" s="71" t="s">
        <v>793</v>
      </c>
      <c r="J990" s="2"/>
    </row>
    <row r="991" spans="1:10" ht="12.75">
      <c r="A991" s="12"/>
      <c r="B991" s="13"/>
      <c r="C991" s="31"/>
      <c r="D991" s="37"/>
      <c r="E991" s="17" t="s">
        <v>2813</v>
      </c>
      <c r="F991" s="57"/>
      <c r="G991" s="62">
        <v>21548000010903</v>
      </c>
      <c r="H991" s="62"/>
      <c r="I991" s="71" t="s">
        <v>793</v>
      </c>
      <c r="J991" s="2"/>
    </row>
    <row r="992" spans="1:10" ht="12.75">
      <c r="A992" s="12"/>
      <c r="B992" s="13"/>
      <c r="C992" s="60"/>
      <c r="D992" s="61"/>
      <c r="E992" s="17" t="s">
        <v>2814</v>
      </c>
      <c r="F992" s="64"/>
      <c r="G992" s="62">
        <v>21548000010904</v>
      </c>
      <c r="H992" s="62"/>
      <c r="I992" s="71" t="s">
        <v>793</v>
      </c>
      <c r="J992" s="2"/>
    </row>
    <row r="993" spans="1:10" ht="12.75">
      <c r="A993" s="12"/>
      <c r="B993" s="13"/>
      <c r="C993" s="16">
        <v>215480000133</v>
      </c>
      <c r="D993" s="17" t="s">
        <v>2815</v>
      </c>
      <c r="E993" s="17" t="s">
        <v>2815</v>
      </c>
      <c r="F993" s="86" t="s">
        <v>792</v>
      </c>
      <c r="G993" s="62">
        <v>21548000013301</v>
      </c>
      <c r="H993" s="62"/>
      <c r="I993" s="71" t="s">
        <v>793</v>
      </c>
      <c r="J993" s="2"/>
    </row>
    <row r="994" spans="1:10" ht="12.75">
      <c r="A994" s="12"/>
      <c r="B994" s="13"/>
      <c r="C994" s="20"/>
      <c r="D994" s="20"/>
      <c r="E994" s="17" t="s">
        <v>2816</v>
      </c>
      <c r="F994" s="72"/>
      <c r="G994" s="62">
        <v>21548000013302</v>
      </c>
      <c r="H994" s="62"/>
      <c r="I994" s="71" t="s">
        <v>793</v>
      </c>
      <c r="J994" s="2"/>
    </row>
    <row r="995" spans="1:10" ht="12.75">
      <c r="A995" s="12"/>
      <c r="B995" s="13"/>
      <c r="C995" s="20"/>
      <c r="D995" s="20"/>
      <c r="E995" s="17" t="s">
        <v>2817</v>
      </c>
      <c r="F995" s="72"/>
      <c r="G995" s="62">
        <v>21548000013303</v>
      </c>
      <c r="H995" s="62"/>
      <c r="I995" s="71" t="s">
        <v>793</v>
      </c>
      <c r="J995" s="2"/>
    </row>
    <row r="996" spans="1:10" ht="12.75">
      <c r="A996" s="12"/>
      <c r="B996" s="13"/>
      <c r="C996" s="20"/>
      <c r="D996" s="20"/>
      <c r="E996" s="17" t="s">
        <v>2818</v>
      </c>
      <c r="F996" s="72"/>
      <c r="G996" s="62">
        <v>21548000013304</v>
      </c>
      <c r="H996" s="62"/>
      <c r="I996" s="71" t="s">
        <v>793</v>
      </c>
      <c r="J996" s="2"/>
    </row>
    <row r="997" spans="1:10" ht="12.75">
      <c r="A997" s="12"/>
      <c r="B997" s="13"/>
      <c r="C997" s="20"/>
      <c r="D997" s="20"/>
      <c r="E997" s="17" t="s">
        <v>2819</v>
      </c>
      <c r="F997" s="72"/>
      <c r="G997" s="62">
        <v>21548000013305</v>
      </c>
      <c r="H997" s="62"/>
      <c r="I997" s="71" t="s">
        <v>793</v>
      </c>
      <c r="J997" s="2"/>
    </row>
    <row r="998" spans="1:10" ht="12.75">
      <c r="A998" s="12"/>
      <c r="B998" s="13"/>
      <c r="C998" s="9">
        <v>315480000341</v>
      </c>
      <c r="D998" s="8" t="s">
        <v>2820</v>
      </c>
      <c r="E998" s="8" t="s">
        <v>2820</v>
      </c>
      <c r="F998" s="10" t="s">
        <v>792</v>
      </c>
      <c r="G998" s="9">
        <v>31548000034101</v>
      </c>
      <c r="H998" s="9"/>
      <c r="I998" s="11" t="s">
        <v>797</v>
      </c>
      <c r="J998" s="2"/>
    </row>
    <row r="999" spans="1:10" ht="12.75">
      <c r="A999" s="12"/>
      <c r="B999" s="13"/>
      <c r="C999" s="13"/>
      <c r="D999" s="13"/>
      <c r="E999" s="8" t="s">
        <v>2821</v>
      </c>
      <c r="F999" s="14"/>
      <c r="G999" s="9">
        <v>31548000034102</v>
      </c>
      <c r="H999" s="9"/>
      <c r="I999" s="11" t="s">
        <v>797</v>
      </c>
      <c r="J999" s="2"/>
    </row>
    <row r="1000" spans="1:10" ht="12.75">
      <c r="A1000" s="12"/>
      <c r="B1000" s="13"/>
      <c r="C1000" s="16">
        <v>415480000400</v>
      </c>
      <c r="D1000" s="17" t="s">
        <v>2822</v>
      </c>
      <c r="E1000" s="17" t="s">
        <v>2822</v>
      </c>
      <c r="F1000" s="18" t="s">
        <v>792</v>
      </c>
      <c r="G1000" s="16">
        <v>41548000040001</v>
      </c>
      <c r="H1000" s="16"/>
      <c r="I1000" s="19" t="s">
        <v>793</v>
      </c>
      <c r="J1000" s="2"/>
    </row>
    <row r="1001" spans="1:10" ht="12.75">
      <c r="A1001" s="12"/>
      <c r="B1001" s="13"/>
      <c r="C1001" s="20"/>
      <c r="D1001" s="20"/>
      <c r="E1001" s="17" t="s">
        <v>2823</v>
      </c>
      <c r="F1001" s="21"/>
      <c r="G1001" s="16">
        <v>41548000040002</v>
      </c>
      <c r="H1001" s="16"/>
      <c r="I1001" s="19" t="s">
        <v>793</v>
      </c>
      <c r="J1001" s="2"/>
    </row>
    <row r="1002" spans="1:10" ht="12.75">
      <c r="A1002" s="12"/>
      <c r="B1002" s="13"/>
      <c r="C1002" s="20"/>
      <c r="D1002" s="20"/>
      <c r="E1002" s="17" t="s">
        <v>2824</v>
      </c>
      <c r="F1002" s="21"/>
      <c r="G1002" s="16">
        <v>41548000040003</v>
      </c>
      <c r="H1002" s="16"/>
      <c r="I1002" s="19" t="s">
        <v>793</v>
      </c>
      <c r="J1002" s="2"/>
    </row>
    <row r="1003" spans="1:10" ht="12.75">
      <c r="A1003" s="12"/>
      <c r="B1003" s="13"/>
      <c r="C1003" s="20"/>
      <c r="D1003" s="20"/>
      <c r="E1003" s="17" t="s">
        <v>2825</v>
      </c>
      <c r="F1003" s="21"/>
      <c r="G1003" s="16">
        <v>41548000040004</v>
      </c>
      <c r="H1003" s="16"/>
      <c r="I1003" s="19" t="s">
        <v>793</v>
      </c>
      <c r="J1003" s="2"/>
    </row>
    <row r="1004" spans="1:10" ht="12.75">
      <c r="A1004" s="12"/>
      <c r="B1004" s="13"/>
      <c r="C1004" s="20"/>
      <c r="D1004" s="20"/>
      <c r="E1004" s="17" t="s">
        <v>2826</v>
      </c>
      <c r="F1004" s="21"/>
      <c r="G1004" s="16">
        <v>41548000040005</v>
      </c>
      <c r="H1004" s="16"/>
      <c r="I1004" s="19" t="s">
        <v>793</v>
      </c>
      <c r="J1004" s="2"/>
    </row>
    <row r="1005" spans="1:10" ht="12.75">
      <c r="A1005" s="12"/>
      <c r="B1005" s="13"/>
      <c r="C1005" s="20"/>
      <c r="D1005" s="20"/>
      <c r="E1005" s="17" t="s">
        <v>2827</v>
      </c>
      <c r="F1005" s="21"/>
      <c r="G1005" s="16">
        <v>41548000040006</v>
      </c>
      <c r="H1005" s="16"/>
      <c r="I1005" s="19" t="s">
        <v>793</v>
      </c>
      <c r="J1005" s="2"/>
    </row>
    <row r="1006" spans="1:10" ht="12.75">
      <c r="A1006" s="12"/>
      <c r="B1006" s="13"/>
      <c r="C1006" s="20"/>
      <c r="D1006" s="20"/>
      <c r="E1006" s="17" t="s">
        <v>2828</v>
      </c>
      <c r="F1006" s="21"/>
      <c r="G1006" s="16">
        <v>41548000040007</v>
      </c>
      <c r="H1006" s="16"/>
      <c r="I1006" s="19" t="s">
        <v>793</v>
      </c>
      <c r="J1006" s="2"/>
    </row>
    <row r="1007" spans="1:9" s="97" customFormat="1" ht="12.75">
      <c r="A1007" s="76">
        <v>491</v>
      </c>
      <c r="B1007" s="17" t="s">
        <v>2829</v>
      </c>
      <c r="C1007" s="62">
        <v>115491000017</v>
      </c>
      <c r="D1007" s="63" t="s">
        <v>2830</v>
      </c>
      <c r="E1007" s="63" t="s">
        <v>2831</v>
      </c>
      <c r="F1007" s="86" t="s">
        <v>792</v>
      </c>
      <c r="G1007" s="62">
        <v>11549100001701</v>
      </c>
      <c r="H1007" s="62"/>
      <c r="I1007" s="71" t="s">
        <v>797</v>
      </c>
    </row>
    <row r="1008" spans="1:9" s="97" customFormat="1" ht="12.75">
      <c r="A1008" s="77"/>
      <c r="B1008" s="75"/>
      <c r="C1008" s="75"/>
      <c r="D1008" s="75"/>
      <c r="E1008" s="63" t="s">
        <v>882</v>
      </c>
      <c r="F1008" s="72"/>
      <c r="G1008" s="62">
        <v>11549100001702</v>
      </c>
      <c r="H1008" s="62"/>
      <c r="I1008" s="71" t="s">
        <v>797</v>
      </c>
    </row>
    <row r="1009" spans="1:9" s="97" customFormat="1" ht="12.75">
      <c r="A1009" s="77"/>
      <c r="B1009" s="75"/>
      <c r="C1009" s="75"/>
      <c r="D1009" s="75"/>
      <c r="E1009" s="63" t="s">
        <v>2145</v>
      </c>
      <c r="F1009" s="72"/>
      <c r="G1009" s="62">
        <v>11549100001703</v>
      </c>
      <c r="H1009" s="62"/>
      <c r="I1009" s="71" t="s">
        <v>793</v>
      </c>
    </row>
    <row r="1010" spans="1:9" s="97" customFormat="1" ht="12.75">
      <c r="A1010" s="77"/>
      <c r="B1010" s="75"/>
      <c r="C1010" s="75"/>
      <c r="D1010" s="75"/>
      <c r="E1010" s="63" t="s">
        <v>2832</v>
      </c>
      <c r="F1010" s="72"/>
      <c r="G1010" s="62">
        <v>11549100001704</v>
      </c>
      <c r="H1010" s="62"/>
      <c r="I1010" s="71" t="s">
        <v>793</v>
      </c>
    </row>
    <row r="1011" spans="1:9" s="97" customFormat="1" ht="12.75">
      <c r="A1011" s="77"/>
      <c r="B1011" s="75"/>
      <c r="C1011" s="75"/>
      <c r="D1011" s="75"/>
      <c r="E1011" s="63" t="s">
        <v>2833</v>
      </c>
      <c r="F1011" s="72"/>
      <c r="G1011" s="62">
        <v>11549100001705</v>
      </c>
      <c r="H1011" s="62"/>
      <c r="I1011" s="71" t="s">
        <v>793</v>
      </c>
    </row>
    <row r="1012" spans="1:9" s="97" customFormat="1" ht="12.75">
      <c r="A1012" s="77"/>
      <c r="B1012" s="75"/>
      <c r="C1012" s="75"/>
      <c r="D1012" s="75"/>
      <c r="E1012" s="63" t="s">
        <v>3690</v>
      </c>
      <c r="F1012" s="72"/>
      <c r="G1012" s="62">
        <v>11549100001706</v>
      </c>
      <c r="H1012" s="62"/>
      <c r="I1012" s="71" t="s">
        <v>793</v>
      </c>
    </row>
    <row r="1013" spans="1:9" s="97" customFormat="1" ht="12.75">
      <c r="A1013" s="77"/>
      <c r="B1013" s="75"/>
      <c r="C1013" s="75"/>
      <c r="D1013" s="75"/>
      <c r="E1013" s="63" t="s">
        <v>2834</v>
      </c>
      <c r="F1013" s="72"/>
      <c r="G1013" s="62">
        <v>11549100001707</v>
      </c>
      <c r="H1013" s="62"/>
      <c r="I1013" s="71" t="s">
        <v>793</v>
      </c>
    </row>
    <row r="1014" spans="1:9" s="97" customFormat="1" ht="12.75">
      <c r="A1014" s="77"/>
      <c r="B1014" s="75"/>
      <c r="C1014" s="62">
        <v>215491000348</v>
      </c>
      <c r="D1014" s="63" t="s">
        <v>2835</v>
      </c>
      <c r="E1014" s="63" t="s">
        <v>2836</v>
      </c>
      <c r="F1014" s="86" t="s">
        <v>792</v>
      </c>
      <c r="G1014" s="62">
        <v>21549100034801</v>
      </c>
      <c r="H1014" s="62"/>
      <c r="I1014" s="71" t="s">
        <v>793</v>
      </c>
    </row>
    <row r="1015" spans="1:9" s="97" customFormat="1" ht="12.75">
      <c r="A1015" s="77"/>
      <c r="B1015" s="75"/>
      <c r="C1015" s="75"/>
      <c r="D1015" s="75"/>
      <c r="E1015" s="63" t="s">
        <v>1944</v>
      </c>
      <c r="F1015" s="72"/>
      <c r="G1015" s="62">
        <v>21549100034802</v>
      </c>
      <c r="H1015" s="62"/>
      <c r="I1015" s="71" t="s">
        <v>793</v>
      </c>
    </row>
    <row r="1016" spans="1:9" s="97" customFormat="1" ht="12.75">
      <c r="A1016" s="77"/>
      <c r="B1016" s="75"/>
      <c r="C1016" s="75"/>
      <c r="D1016" s="75"/>
      <c r="E1016" s="63" t="s">
        <v>2837</v>
      </c>
      <c r="F1016" s="72"/>
      <c r="G1016" s="62">
        <v>21549100034803</v>
      </c>
      <c r="H1016" s="62"/>
      <c r="I1016" s="71" t="s">
        <v>793</v>
      </c>
    </row>
    <row r="1017" spans="1:10" ht="12.75">
      <c r="A1017" s="7">
        <v>494</v>
      </c>
      <c r="B1017" s="8" t="s">
        <v>2838</v>
      </c>
      <c r="C1017" s="62">
        <v>115494000131</v>
      </c>
      <c r="D1017" s="63" t="s">
        <v>2839</v>
      </c>
      <c r="E1017" s="17" t="s">
        <v>2839</v>
      </c>
      <c r="F1017" s="56" t="s">
        <v>792</v>
      </c>
      <c r="G1017" s="62">
        <v>11549400013101</v>
      </c>
      <c r="H1017" s="62"/>
      <c r="I1017" s="71" t="s">
        <v>797</v>
      </c>
      <c r="J1017" s="2"/>
    </row>
    <row r="1018" spans="1:10" ht="12.75">
      <c r="A1018" s="12"/>
      <c r="B1018" s="13"/>
      <c r="C1018" s="84"/>
      <c r="D1018" s="124"/>
      <c r="E1018" s="17" t="s">
        <v>2840</v>
      </c>
      <c r="F1018" s="57"/>
      <c r="G1018" s="62">
        <v>11549400013102</v>
      </c>
      <c r="H1018" s="62"/>
      <c r="I1018" s="71" t="s">
        <v>793</v>
      </c>
      <c r="J1018" s="2"/>
    </row>
    <row r="1019" spans="1:10" ht="12.75">
      <c r="A1019" s="12"/>
      <c r="B1019" s="13"/>
      <c r="C1019" s="87"/>
      <c r="D1019" s="103"/>
      <c r="E1019" s="17" t="s">
        <v>2841</v>
      </c>
      <c r="F1019" s="64"/>
      <c r="G1019" s="62">
        <v>11549400013103</v>
      </c>
      <c r="H1019" s="62"/>
      <c r="I1019" s="71" t="s">
        <v>793</v>
      </c>
      <c r="J1019" s="2"/>
    </row>
    <row r="1020" spans="1:10" ht="12.75">
      <c r="A1020" s="12"/>
      <c r="B1020" s="13"/>
      <c r="C1020" s="31"/>
      <c r="D1020" s="54"/>
      <c r="E1020" s="17" t="s">
        <v>2846</v>
      </c>
      <c r="F1020" s="56" t="s">
        <v>792</v>
      </c>
      <c r="G1020" s="62">
        <v>21549400014401</v>
      </c>
      <c r="H1020" s="62"/>
      <c r="I1020" s="71" t="s">
        <v>793</v>
      </c>
      <c r="J1020" s="2"/>
    </row>
    <row r="1021" spans="1:10" ht="12.75">
      <c r="A1021" s="12"/>
      <c r="B1021" s="13"/>
      <c r="C1021" s="31"/>
      <c r="D1021" s="54"/>
      <c r="E1021" s="17" t="s">
        <v>2847</v>
      </c>
      <c r="F1021" s="57"/>
      <c r="G1021" s="62">
        <v>21549400014402</v>
      </c>
      <c r="H1021" s="62"/>
      <c r="I1021" s="71" t="s">
        <v>793</v>
      </c>
      <c r="J1021" s="2"/>
    </row>
    <row r="1022" spans="1:10" ht="12.75">
      <c r="A1022" s="12"/>
      <c r="B1022" s="13"/>
      <c r="C1022" s="31"/>
      <c r="D1022" s="54"/>
      <c r="E1022" s="17" t="s">
        <v>2848</v>
      </c>
      <c r="F1022" s="57"/>
      <c r="G1022" s="62">
        <v>21549400014403</v>
      </c>
      <c r="H1022" s="62"/>
      <c r="I1022" s="71" t="s">
        <v>793</v>
      </c>
      <c r="J1022" s="2"/>
    </row>
    <row r="1023" spans="1:10" ht="12.75">
      <c r="A1023" s="12"/>
      <c r="B1023" s="13"/>
      <c r="C1023" s="31"/>
      <c r="D1023" s="54"/>
      <c r="E1023" s="17" t="s">
        <v>2849</v>
      </c>
      <c r="F1023" s="57"/>
      <c r="G1023" s="62">
        <v>21549400014404</v>
      </c>
      <c r="H1023" s="62"/>
      <c r="I1023" s="71" t="s">
        <v>793</v>
      </c>
      <c r="J1023" s="2"/>
    </row>
    <row r="1024" spans="1:10" ht="12.75">
      <c r="A1024" s="12"/>
      <c r="B1024" s="13"/>
      <c r="C1024" s="60"/>
      <c r="D1024" s="78"/>
      <c r="E1024" s="17" t="s">
        <v>2850</v>
      </c>
      <c r="F1024" s="64"/>
      <c r="G1024" s="62">
        <v>21549400014405</v>
      </c>
      <c r="H1024" s="62"/>
      <c r="I1024" s="71" t="s">
        <v>793</v>
      </c>
      <c r="J1024" s="2"/>
    </row>
    <row r="1025" spans="1:10" ht="12.75">
      <c r="A1025" s="12"/>
      <c r="B1025" s="13"/>
      <c r="C1025" s="125">
        <v>215494000063</v>
      </c>
      <c r="D1025" s="126" t="s">
        <v>2842</v>
      </c>
      <c r="E1025" s="63" t="s">
        <v>2842</v>
      </c>
      <c r="F1025" s="56" t="s">
        <v>792</v>
      </c>
      <c r="G1025" s="125">
        <v>21549400006301</v>
      </c>
      <c r="H1025" s="62"/>
      <c r="I1025" s="71" t="s">
        <v>793</v>
      </c>
      <c r="J1025" s="2"/>
    </row>
    <row r="1026" spans="1:10" ht="12.75">
      <c r="A1026" s="12"/>
      <c r="B1026" s="13"/>
      <c r="C1026" s="34"/>
      <c r="D1026" s="54"/>
      <c r="E1026" s="63" t="s">
        <v>2805</v>
      </c>
      <c r="F1026" s="57"/>
      <c r="G1026" s="125">
        <v>21549400006302</v>
      </c>
      <c r="H1026" s="62"/>
      <c r="I1026" s="71" t="s">
        <v>793</v>
      </c>
      <c r="J1026" s="2"/>
    </row>
    <row r="1027" spans="1:10" ht="12.75">
      <c r="A1027" s="12"/>
      <c r="B1027" s="13"/>
      <c r="C1027" s="34"/>
      <c r="D1027" s="54"/>
      <c r="E1027" s="63" t="s">
        <v>2843</v>
      </c>
      <c r="F1027" s="57"/>
      <c r="G1027" s="125">
        <v>21549400006303</v>
      </c>
      <c r="H1027" s="62"/>
      <c r="I1027" s="115" t="s">
        <v>793</v>
      </c>
      <c r="J1027" s="2"/>
    </row>
    <row r="1028" spans="1:10" ht="12.75">
      <c r="A1028" s="12"/>
      <c r="B1028" s="13"/>
      <c r="C1028" s="34"/>
      <c r="D1028" s="54"/>
      <c r="E1028" s="63" t="s">
        <v>2844</v>
      </c>
      <c r="F1028" s="57"/>
      <c r="G1028" s="125">
        <v>21549400006304</v>
      </c>
      <c r="H1028" s="62"/>
      <c r="I1028" s="71" t="s">
        <v>793</v>
      </c>
      <c r="J1028" s="2"/>
    </row>
    <row r="1029" spans="1:10" ht="12.75">
      <c r="A1029" s="12"/>
      <c r="B1029" s="13"/>
      <c r="C1029" s="35"/>
      <c r="D1029" s="78"/>
      <c r="E1029" s="63" t="s">
        <v>2845</v>
      </c>
      <c r="F1029" s="64"/>
      <c r="G1029" s="125">
        <v>21549400006305</v>
      </c>
      <c r="H1029" s="62"/>
      <c r="I1029" s="71" t="s">
        <v>793</v>
      </c>
      <c r="J1029" s="2"/>
    </row>
    <row r="1030" spans="1:9" s="97" customFormat="1" ht="12.75">
      <c r="A1030" s="76">
        <v>500</v>
      </c>
      <c r="B1030" s="63" t="s">
        <v>2851</v>
      </c>
      <c r="C1030" s="62">
        <v>115500000084</v>
      </c>
      <c r="D1030" s="63" t="s">
        <v>227</v>
      </c>
      <c r="E1030" s="63" t="s">
        <v>2237</v>
      </c>
      <c r="F1030" s="86" t="s">
        <v>792</v>
      </c>
      <c r="G1030" s="62">
        <v>11550000008401</v>
      </c>
      <c r="H1030" s="62"/>
      <c r="I1030" s="71" t="s">
        <v>797</v>
      </c>
    </row>
    <row r="1031" spans="1:9" s="97" customFormat="1" ht="12.75">
      <c r="A1031" s="77"/>
      <c r="B1031" s="75"/>
      <c r="C1031" s="75"/>
      <c r="D1031" s="75"/>
      <c r="E1031" s="63" t="s">
        <v>2238</v>
      </c>
      <c r="F1031" s="72"/>
      <c r="G1031" s="62">
        <v>11550000008402</v>
      </c>
      <c r="H1031" s="62"/>
      <c r="I1031" s="71" t="s">
        <v>797</v>
      </c>
    </row>
    <row r="1032" spans="1:9" s="97" customFormat="1" ht="12.75">
      <c r="A1032" s="77"/>
      <c r="B1032" s="75"/>
      <c r="C1032" s="75"/>
      <c r="D1032" s="75"/>
      <c r="E1032" s="63" t="s">
        <v>3691</v>
      </c>
      <c r="F1032" s="72"/>
      <c r="G1032" s="62">
        <v>11550000008403</v>
      </c>
      <c r="H1032" s="62"/>
      <c r="I1032" s="71" t="s">
        <v>793</v>
      </c>
    </row>
    <row r="1033" spans="1:9" s="97" customFormat="1" ht="12.75">
      <c r="A1033" s="77"/>
      <c r="B1033" s="75"/>
      <c r="C1033" s="75"/>
      <c r="D1033" s="75"/>
      <c r="E1033" s="63" t="s">
        <v>3692</v>
      </c>
      <c r="F1033" s="72"/>
      <c r="G1033" s="62">
        <v>11550000008404</v>
      </c>
      <c r="H1033" s="62"/>
      <c r="I1033" s="71" t="s">
        <v>793</v>
      </c>
    </row>
    <row r="1034" spans="1:9" s="97" customFormat="1" ht="12.75">
      <c r="A1034" s="77"/>
      <c r="B1034" s="75"/>
      <c r="C1034" s="31"/>
      <c r="D1034" s="54"/>
      <c r="E1034" s="63" t="s">
        <v>3693</v>
      </c>
      <c r="F1034" s="57"/>
      <c r="G1034" s="62">
        <v>21550000003801</v>
      </c>
      <c r="H1034" s="62"/>
      <c r="I1034" s="71" t="s">
        <v>793</v>
      </c>
    </row>
    <row r="1035" spans="1:9" s="97" customFormat="1" ht="12.75">
      <c r="A1035" s="77"/>
      <c r="B1035" s="75"/>
      <c r="C1035" s="31"/>
      <c r="D1035" s="37"/>
      <c r="E1035" s="63" t="s">
        <v>2292</v>
      </c>
      <c r="F1035" s="57"/>
      <c r="G1035" s="62">
        <v>21550000003802</v>
      </c>
      <c r="H1035" s="62"/>
      <c r="I1035" s="71" t="s">
        <v>793</v>
      </c>
    </row>
    <row r="1036" spans="1:9" s="97" customFormat="1" ht="12.75">
      <c r="A1036" s="77"/>
      <c r="B1036" s="75"/>
      <c r="C1036" s="31"/>
      <c r="D1036" s="37"/>
      <c r="E1036" s="63" t="s">
        <v>1838</v>
      </c>
      <c r="F1036" s="57"/>
      <c r="G1036" s="62">
        <v>21550000003803</v>
      </c>
      <c r="H1036" s="62"/>
      <c r="I1036" s="71" t="s">
        <v>793</v>
      </c>
    </row>
    <row r="1037" spans="1:10" ht="12.75">
      <c r="A1037" s="7">
        <v>507</v>
      </c>
      <c r="B1037" s="8" t="s">
        <v>2852</v>
      </c>
      <c r="C1037" s="62">
        <v>115507000012</v>
      </c>
      <c r="D1037" s="126" t="s">
        <v>2853</v>
      </c>
      <c r="E1037" s="120" t="s">
        <v>2853</v>
      </c>
      <c r="F1037" s="10" t="s">
        <v>792</v>
      </c>
      <c r="G1037" s="9">
        <v>11550700001201</v>
      </c>
      <c r="H1037" s="9"/>
      <c r="I1037" s="11" t="s">
        <v>797</v>
      </c>
      <c r="J1037" s="2"/>
    </row>
    <row r="1038" spans="1:10" ht="12.75">
      <c r="A1038" s="12"/>
      <c r="B1038" s="13"/>
      <c r="C1038" s="37"/>
      <c r="D1038" s="54"/>
      <c r="E1038" s="17" t="s">
        <v>2854</v>
      </c>
      <c r="F1038" s="14"/>
      <c r="G1038" s="9">
        <v>11550700001202</v>
      </c>
      <c r="H1038" s="9"/>
      <c r="I1038" s="11" t="s">
        <v>797</v>
      </c>
      <c r="J1038" s="2"/>
    </row>
    <row r="1039" spans="1:9" s="22" customFormat="1" ht="12.75">
      <c r="A1039" s="55"/>
      <c r="B1039" s="20"/>
      <c r="C1039" s="31"/>
      <c r="D1039" s="54"/>
      <c r="E1039" s="17" t="s">
        <v>2860</v>
      </c>
      <c r="F1039" s="18" t="s">
        <v>807</v>
      </c>
      <c r="G1039" s="16">
        <v>21550700015701</v>
      </c>
      <c r="H1039" s="16"/>
      <c r="I1039" s="19" t="s">
        <v>793</v>
      </c>
    </row>
    <row r="1040" spans="1:9" s="22" customFormat="1" ht="12.75">
      <c r="A1040" s="55"/>
      <c r="B1040" s="20"/>
      <c r="C1040" s="37"/>
      <c r="D1040" s="54"/>
      <c r="E1040" s="17" t="s">
        <v>2861</v>
      </c>
      <c r="F1040" s="21"/>
      <c r="G1040" s="16">
        <v>21550700015702</v>
      </c>
      <c r="H1040" s="16"/>
      <c r="I1040" s="19" t="s">
        <v>793</v>
      </c>
    </row>
    <row r="1041" spans="1:9" s="22" customFormat="1" ht="12.75">
      <c r="A1041" s="55"/>
      <c r="B1041" s="20"/>
      <c r="C1041" s="37"/>
      <c r="D1041" s="54"/>
      <c r="E1041" s="17" t="s">
        <v>2172</v>
      </c>
      <c r="F1041" s="21"/>
      <c r="G1041" s="16">
        <v>21550700015703</v>
      </c>
      <c r="H1041" s="16"/>
      <c r="I1041" s="19" t="s">
        <v>793</v>
      </c>
    </row>
    <row r="1042" spans="1:9" s="22" customFormat="1" ht="12.75">
      <c r="A1042" s="55"/>
      <c r="B1042" s="20"/>
      <c r="C1042" s="37"/>
      <c r="D1042" s="54"/>
      <c r="E1042" s="17" t="s">
        <v>2138</v>
      </c>
      <c r="F1042" s="21"/>
      <c r="G1042" s="16">
        <v>21550700015704</v>
      </c>
      <c r="H1042" s="16"/>
      <c r="I1042" s="19" t="s">
        <v>793</v>
      </c>
    </row>
    <row r="1043" spans="1:9" s="22" customFormat="1" ht="12.75">
      <c r="A1043" s="55"/>
      <c r="B1043" s="20"/>
      <c r="C1043" s="37"/>
      <c r="D1043" s="54"/>
      <c r="E1043" s="63" t="s">
        <v>2862</v>
      </c>
      <c r="F1043" s="21"/>
      <c r="G1043" s="16">
        <v>21550700015705</v>
      </c>
      <c r="H1043" s="16"/>
      <c r="I1043" s="19" t="s">
        <v>793</v>
      </c>
    </row>
    <row r="1044" spans="1:9" s="22" customFormat="1" ht="12.75">
      <c r="A1044" s="55"/>
      <c r="B1044" s="20"/>
      <c r="C1044" s="37"/>
      <c r="D1044" s="54"/>
      <c r="E1044" s="63" t="s">
        <v>817</v>
      </c>
      <c r="F1044" s="21"/>
      <c r="G1044" s="16">
        <v>21550700015706</v>
      </c>
      <c r="H1044" s="16"/>
      <c r="I1044" s="19" t="s">
        <v>793</v>
      </c>
    </row>
    <row r="1045" spans="1:9" s="22" customFormat="1" ht="12.75">
      <c r="A1045" s="55"/>
      <c r="B1045" s="20"/>
      <c r="C1045" s="37"/>
      <c r="D1045" s="54"/>
      <c r="E1045" s="17" t="s">
        <v>2863</v>
      </c>
      <c r="F1045" s="21"/>
      <c r="G1045" s="16">
        <v>21550700015707</v>
      </c>
      <c r="H1045" s="16"/>
      <c r="I1045" s="19" t="s">
        <v>793</v>
      </c>
    </row>
    <row r="1046" spans="1:9" s="22" customFormat="1" ht="12.75">
      <c r="A1046" s="55"/>
      <c r="B1046" s="20"/>
      <c r="C1046" s="37"/>
      <c r="D1046" s="54"/>
      <c r="E1046" s="17" t="s">
        <v>2864</v>
      </c>
      <c r="F1046" s="21"/>
      <c r="G1046" s="16">
        <v>21550700015709</v>
      </c>
      <c r="H1046" s="16"/>
      <c r="I1046" s="19" t="s">
        <v>793</v>
      </c>
    </row>
    <row r="1047" spans="1:9" s="22" customFormat="1" ht="12.75">
      <c r="A1047" s="55"/>
      <c r="B1047" s="20"/>
      <c r="C1047" s="31"/>
      <c r="D1047" s="54"/>
      <c r="E1047" s="17" t="s">
        <v>2464</v>
      </c>
      <c r="F1047" s="18" t="s">
        <v>807</v>
      </c>
      <c r="G1047" s="16">
        <v>21550700032701</v>
      </c>
      <c r="H1047" s="16"/>
      <c r="I1047" s="19" t="s">
        <v>793</v>
      </c>
    </row>
    <row r="1048" spans="1:9" s="22" customFormat="1" ht="12.75">
      <c r="A1048" s="55"/>
      <c r="B1048" s="20"/>
      <c r="C1048" s="37"/>
      <c r="D1048" s="54"/>
      <c r="E1048" s="17" t="s">
        <v>2865</v>
      </c>
      <c r="F1048" s="21"/>
      <c r="G1048" s="16">
        <v>21550700032702</v>
      </c>
      <c r="H1048" s="16"/>
      <c r="I1048" s="19" t="s">
        <v>793</v>
      </c>
    </row>
    <row r="1049" spans="1:9" s="22" customFormat="1" ht="12.75">
      <c r="A1049" s="55"/>
      <c r="B1049" s="20"/>
      <c r="C1049" s="37"/>
      <c r="D1049" s="54"/>
      <c r="E1049" s="17" t="s">
        <v>2866</v>
      </c>
      <c r="F1049" s="21"/>
      <c r="G1049" s="16">
        <v>21550700032703</v>
      </c>
      <c r="H1049" s="16"/>
      <c r="I1049" s="19" t="s">
        <v>793</v>
      </c>
    </row>
    <row r="1050" spans="1:9" s="22" customFormat="1" ht="12.75">
      <c r="A1050" s="55"/>
      <c r="B1050" s="20"/>
      <c r="C1050" s="37"/>
      <c r="D1050" s="54"/>
      <c r="E1050" s="17" t="s">
        <v>2867</v>
      </c>
      <c r="F1050" s="21"/>
      <c r="G1050" s="16">
        <v>21550700032704</v>
      </c>
      <c r="H1050" s="16"/>
      <c r="I1050" s="19" t="s">
        <v>793</v>
      </c>
    </row>
    <row r="1051" spans="1:9" s="22" customFormat="1" ht="12.75">
      <c r="A1051" s="55"/>
      <c r="B1051" s="20"/>
      <c r="C1051" s="37"/>
      <c r="D1051" s="54"/>
      <c r="E1051" s="17" t="s">
        <v>2869</v>
      </c>
      <c r="F1051" s="21"/>
      <c r="G1051" s="16">
        <v>21550700032706</v>
      </c>
      <c r="H1051" s="16"/>
      <c r="I1051" s="19" t="s">
        <v>793</v>
      </c>
    </row>
    <row r="1052" spans="1:9" s="22" customFormat="1" ht="12.75">
      <c r="A1052" s="55"/>
      <c r="B1052" s="20"/>
      <c r="C1052" s="37"/>
      <c r="D1052" s="54"/>
      <c r="E1052" s="17" t="s">
        <v>2292</v>
      </c>
      <c r="F1052" s="21"/>
      <c r="G1052" s="16">
        <v>21550700032707</v>
      </c>
      <c r="H1052" s="16"/>
      <c r="I1052" s="19" t="s">
        <v>793</v>
      </c>
    </row>
    <row r="1053" spans="1:9" s="22" customFormat="1" ht="12.75">
      <c r="A1053" s="55"/>
      <c r="B1053" s="20"/>
      <c r="C1053" s="37"/>
      <c r="D1053" s="54"/>
      <c r="E1053" s="17" t="s">
        <v>2870</v>
      </c>
      <c r="F1053" s="21"/>
      <c r="G1053" s="16">
        <v>21550700032708</v>
      </c>
      <c r="H1053" s="16"/>
      <c r="I1053" s="19" t="s">
        <v>793</v>
      </c>
    </row>
    <row r="1054" spans="1:9" s="22" customFormat="1" ht="12.75">
      <c r="A1054" s="55"/>
      <c r="B1054" s="20"/>
      <c r="C1054" s="37"/>
      <c r="D1054" s="54"/>
      <c r="E1054" s="17" t="s">
        <v>2871</v>
      </c>
      <c r="F1054" s="21"/>
      <c r="G1054" s="16">
        <v>21550700032709</v>
      </c>
      <c r="H1054" s="16"/>
      <c r="I1054" s="19" t="s">
        <v>793</v>
      </c>
    </row>
    <row r="1055" spans="1:9" s="22" customFormat="1" ht="12.75">
      <c r="A1055" s="55"/>
      <c r="B1055" s="20"/>
      <c r="C1055" s="37"/>
      <c r="D1055" s="54"/>
      <c r="E1055" s="17" t="s">
        <v>2872</v>
      </c>
      <c r="F1055" s="21"/>
      <c r="G1055" s="16">
        <v>21550700032710</v>
      </c>
      <c r="H1055" s="16"/>
      <c r="I1055" s="19" t="s">
        <v>793</v>
      </c>
    </row>
    <row r="1056" spans="1:9" s="22" customFormat="1" ht="12.75">
      <c r="A1056" s="55"/>
      <c r="B1056" s="20"/>
      <c r="C1056" s="31"/>
      <c r="D1056" s="54"/>
      <c r="E1056" s="17" t="s">
        <v>2874</v>
      </c>
      <c r="F1056" s="18" t="s">
        <v>807</v>
      </c>
      <c r="G1056" s="16">
        <v>21550700053001</v>
      </c>
      <c r="H1056" s="16"/>
      <c r="I1056" s="19" t="s">
        <v>793</v>
      </c>
    </row>
    <row r="1057" spans="1:9" s="22" customFormat="1" ht="12.75">
      <c r="A1057" s="55"/>
      <c r="B1057" s="20"/>
      <c r="C1057" s="37"/>
      <c r="D1057" s="54"/>
      <c r="E1057" s="17" t="s">
        <v>2875</v>
      </c>
      <c r="F1057" s="21"/>
      <c r="G1057" s="16">
        <v>21550700053002</v>
      </c>
      <c r="H1057" s="16"/>
      <c r="I1057" s="19" t="s">
        <v>793</v>
      </c>
    </row>
    <row r="1058" spans="1:9" s="22" customFormat="1" ht="12.75">
      <c r="A1058" s="55"/>
      <c r="B1058" s="20"/>
      <c r="C1058" s="37"/>
      <c r="D1058" s="54"/>
      <c r="E1058" s="17" t="s">
        <v>2305</v>
      </c>
      <c r="F1058" s="21"/>
      <c r="G1058" s="16">
        <v>21550700053003</v>
      </c>
      <c r="H1058" s="16"/>
      <c r="I1058" s="19" t="s">
        <v>793</v>
      </c>
    </row>
    <row r="1059" spans="1:9" s="22" customFormat="1" ht="12.75">
      <c r="A1059" s="55"/>
      <c r="B1059" s="20"/>
      <c r="C1059" s="37"/>
      <c r="D1059" s="54"/>
      <c r="E1059" s="17" t="s">
        <v>2876</v>
      </c>
      <c r="F1059" s="21"/>
      <c r="G1059" s="16">
        <v>21550700053004</v>
      </c>
      <c r="H1059" s="16"/>
      <c r="I1059" s="19" t="s">
        <v>793</v>
      </c>
    </row>
    <row r="1060" spans="1:9" s="22" customFormat="1" ht="12.75">
      <c r="A1060" s="55"/>
      <c r="B1060" s="20"/>
      <c r="C1060" s="37"/>
      <c r="D1060" s="54"/>
      <c r="E1060" s="17" t="s">
        <v>2877</v>
      </c>
      <c r="F1060" s="21"/>
      <c r="G1060" s="16">
        <v>21550700053005</v>
      </c>
      <c r="H1060" s="16"/>
      <c r="I1060" s="19" t="s">
        <v>793</v>
      </c>
    </row>
    <row r="1061" spans="1:9" s="22" customFormat="1" ht="12.75">
      <c r="A1061" s="55"/>
      <c r="B1061" s="20"/>
      <c r="C1061" s="37"/>
      <c r="D1061" s="54"/>
      <c r="E1061" s="17" t="s">
        <v>2878</v>
      </c>
      <c r="F1061" s="21"/>
      <c r="G1061" s="16">
        <v>21550700053006</v>
      </c>
      <c r="H1061" s="16"/>
      <c r="I1061" s="19" t="s">
        <v>793</v>
      </c>
    </row>
    <row r="1062" spans="1:9" s="22" customFormat="1" ht="12.75">
      <c r="A1062" s="55"/>
      <c r="B1062" s="20"/>
      <c r="C1062" s="98"/>
      <c r="D1062" s="96"/>
      <c r="E1062" s="17" t="s">
        <v>2884</v>
      </c>
      <c r="F1062" s="102"/>
      <c r="G1062" s="16">
        <v>21550700072601</v>
      </c>
      <c r="H1062" s="16"/>
      <c r="I1062" s="19" t="s">
        <v>793</v>
      </c>
    </row>
    <row r="1063" spans="1:9" s="22" customFormat="1" ht="12.75">
      <c r="A1063" s="55"/>
      <c r="B1063" s="20"/>
      <c r="C1063" s="20"/>
      <c r="D1063" s="20"/>
      <c r="E1063" s="17" t="s">
        <v>812</v>
      </c>
      <c r="F1063" s="72"/>
      <c r="G1063" s="16">
        <v>21550700072602</v>
      </c>
      <c r="H1063" s="16"/>
      <c r="I1063" s="19" t="s">
        <v>793</v>
      </c>
    </row>
    <row r="1064" spans="1:9" s="22" customFormat="1" ht="12.75">
      <c r="A1064" s="55"/>
      <c r="B1064" s="20"/>
      <c r="C1064" s="20"/>
      <c r="D1064" s="20"/>
      <c r="E1064" s="17" t="s">
        <v>2885</v>
      </c>
      <c r="F1064" s="72"/>
      <c r="G1064" s="16">
        <v>21550700072603</v>
      </c>
      <c r="H1064" s="16"/>
      <c r="I1064" s="19" t="s">
        <v>793</v>
      </c>
    </row>
    <row r="1065" spans="1:9" s="22" customFormat="1" ht="12.75">
      <c r="A1065" s="55"/>
      <c r="B1065" s="20"/>
      <c r="C1065" s="20"/>
      <c r="D1065" s="20"/>
      <c r="E1065" s="17" t="s">
        <v>2886</v>
      </c>
      <c r="F1065" s="72"/>
      <c r="G1065" s="16">
        <v>21550700072604</v>
      </c>
      <c r="H1065" s="16"/>
      <c r="I1065" s="19" t="s">
        <v>793</v>
      </c>
    </row>
    <row r="1066" spans="1:9" s="22" customFormat="1" ht="12.75">
      <c r="A1066" s="55"/>
      <c r="B1066" s="20"/>
      <c r="C1066" s="20"/>
      <c r="D1066" s="20"/>
      <c r="E1066" s="17" t="s">
        <v>2887</v>
      </c>
      <c r="F1066" s="72"/>
      <c r="G1066" s="16">
        <v>21550700072605</v>
      </c>
      <c r="H1066" s="16"/>
      <c r="I1066" s="19" t="s">
        <v>793</v>
      </c>
    </row>
    <row r="1067" spans="1:9" s="22" customFormat="1" ht="12.75">
      <c r="A1067" s="55"/>
      <c r="B1067" s="20"/>
      <c r="C1067" s="20"/>
      <c r="D1067" s="20"/>
      <c r="E1067" s="17" t="s">
        <v>2888</v>
      </c>
      <c r="F1067" s="72"/>
      <c r="G1067" s="16">
        <v>21550700072606</v>
      </c>
      <c r="H1067" s="16"/>
      <c r="I1067" s="19" t="s">
        <v>793</v>
      </c>
    </row>
    <row r="1068" spans="1:9" s="22" customFormat="1" ht="12.75">
      <c r="A1068" s="55"/>
      <c r="B1068" s="20"/>
      <c r="C1068" s="20"/>
      <c r="D1068" s="20"/>
      <c r="E1068" s="17" t="s">
        <v>2173</v>
      </c>
      <c r="F1068" s="72"/>
      <c r="G1068" s="16">
        <v>21550700072607</v>
      </c>
      <c r="H1068" s="16"/>
      <c r="I1068" s="19" t="s">
        <v>793</v>
      </c>
    </row>
    <row r="1069" spans="1:9" s="22" customFormat="1" ht="12.75">
      <c r="A1069" s="55"/>
      <c r="B1069" s="20"/>
      <c r="C1069" s="20"/>
      <c r="D1069" s="20"/>
      <c r="E1069" s="17" t="s">
        <v>2889</v>
      </c>
      <c r="F1069" s="72"/>
      <c r="G1069" s="16">
        <v>21550700072608</v>
      </c>
      <c r="H1069" s="16"/>
      <c r="I1069" s="19" t="s">
        <v>793</v>
      </c>
    </row>
    <row r="1070" spans="1:10" ht="12.75">
      <c r="A1070" s="12"/>
      <c r="B1070" s="13"/>
      <c r="C1070" s="16">
        <v>215507000041</v>
      </c>
      <c r="D1070" s="17" t="s">
        <v>2855</v>
      </c>
      <c r="E1070" s="17" t="s">
        <v>2856</v>
      </c>
      <c r="F1070" s="86" t="s">
        <v>792</v>
      </c>
      <c r="G1070" s="16">
        <v>21550700004101</v>
      </c>
      <c r="H1070" s="16"/>
      <c r="I1070" s="19" t="s">
        <v>793</v>
      </c>
      <c r="J1070" s="2"/>
    </row>
    <row r="1071" spans="1:10" ht="12.75">
      <c r="A1071" s="12"/>
      <c r="B1071" s="13"/>
      <c r="C1071" s="20"/>
      <c r="D1071" s="20"/>
      <c r="E1071" s="17" t="s">
        <v>2857</v>
      </c>
      <c r="F1071" s="72"/>
      <c r="G1071" s="16">
        <v>21550700004102</v>
      </c>
      <c r="H1071" s="16"/>
      <c r="I1071" s="19" t="s">
        <v>793</v>
      </c>
      <c r="J1071" s="2"/>
    </row>
    <row r="1072" spans="1:10" ht="12.75">
      <c r="A1072" s="12"/>
      <c r="B1072" s="13"/>
      <c r="C1072" s="20"/>
      <c r="D1072" s="20"/>
      <c r="E1072" s="17" t="s">
        <v>2152</v>
      </c>
      <c r="F1072" s="72"/>
      <c r="G1072" s="16">
        <v>21550700004103</v>
      </c>
      <c r="H1072" s="16"/>
      <c r="I1072" s="19" t="s">
        <v>793</v>
      </c>
      <c r="J1072" s="2"/>
    </row>
    <row r="1073" spans="1:10" ht="12.75">
      <c r="A1073" s="12"/>
      <c r="B1073" s="13"/>
      <c r="C1073" s="20"/>
      <c r="D1073" s="20"/>
      <c r="E1073" s="17" t="s">
        <v>2858</v>
      </c>
      <c r="F1073" s="72"/>
      <c r="G1073" s="16">
        <v>21550700004104</v>
      </c>
      <c r="H1073" s="16"/>
      <c r="I1073" s="19" t="s">
        <v>793</v>
      </c>
      <c r="J1073" s="2"/>
    </row>
    <row r="1074" spans="1:10" ht="12.75">
      <c r="A1074" s="12"/>
      <c r="B1074" s="13"/>
      <c r="C1074" s="20"/>
      <c r="D1074" s="20"/>
      <c r="E1074" s="17" t="s">
        <v>2859</v>
      </c>
      <c r="F1074" s="72"/>
      <c r="G1074" s="16">
        <v>21550700004105</v>
      </c>
      <c r="H1074" s="16"/>
      <c r="I1074" s="19" t="s">
        <v>793</v>
      </c>
      <c r="J1074" s="2"/>
    </row>
    <row r="1075" spans="1:10" ht="12.75">
      <c r="A1075" s="12"/>
      <c r="B1075" s="13"/>
      <c r="C1075" s="98"/>
      <c r="D1075" s="96"/>
      <c r="E1075" s="17" t="s">
        <v>2879</v>
      </c>
      <c r="F1075" s="102"/>
      <c r="G1075" s="9">
        <v>21550700061101</v>
      </c>
      <c r="H1075" s="9"/>
      <c r="I1075" s="11" t="s">
        <v>793</v>
      </c>
      <c r="J1075" s="2"/>
    </row>
    <row r="1076" spans="1:10" ht="12.75">
      <c r="A1076" s="12"/>
      <c r="B1076" s="13"/>
      <c r="C1076" s="13"/>
      <c r="D1076" s="13"/>
      <c r="E1076" s="17" t="s">
        <v>2880</v>
      </c>
      <c r="F1076" s="72"/>
      <c r="G1076" s="9">
        <v>21550700061103</v>
      </c>
      <c r="H1076" s="9"/>
      <c r="I1076" s="11" t="s">
        <v>793</v>
      </c>
      <c r="J1076" s="2"/>
    </row>
    <row r="1077" spans="1:10" ht="12.75">
      <c r="A1077" s="12"/>
      <c r="B1077" s="13"/>
      <c r="C1077" s="13"/>
      <c r="D1077" s="13"/>
      <c r="E1077" s="17" t="s">
        <v>2881</v>
      </c>
      <c r="F1077" s="14"/>
      <c r="G1077" s="9">
        <v>21550700061104</v>
      </c>
      <c r="H1077" s="9"/>
      <c r="I1077" s="11" t="s">
        <v>793</v>
      </c>
      <c r="J1077" s="2"/>
    </row>
    <row r="1078" spans="1:10" ht="12.75">
      <c r="A1078" s="12"/>
      <c r="B1078" s="13"/>
      <c r="C1078" s="13"/>
      <c r="D1078" s="13"/>
      <c r="E1078" s="17" t="s">
        <v>2882</v>
      </c>
      <c r="F1078" s="14"/>
      <c r="G1078" s="9">
        <v>21550700061105</v>
      </c>
      <c r="H1078" s="9"/>
      <c r="I1078" s="11" t="s">
        <v>793</v>
      </c>
      <c r="J1078" s="2"/>
    </row>
    <row r="1079" spans="1:10" ht="12.75">
      <c r="A1079" s="12"/>
      <c r="B1079" s="13"/>
      <c r="C1079" s="13"/>
      <c r="D1079" s="13"/>
      <c r="E1079" s="17" t="s">
        <v>2883</v>
      </c>
      <c r="F1079" s="14"/>
      <c r="G1079" s="9">
        <v>21550700061106</v>
      </c>
      <c r="H1079" s="9"/>
      <c r="I1079" s="11" t="s">
        <v>793</v>
      </c>
      <c r="J1079" s="2"/>
    </row>
    <row r="1080" spans="1:10" ht="12.75">
      <c r="A1080" s="7">
        <v>511</v>
      </c>
      <c r="B1080" s="8" t="s">
        <v>2890</v>
      </c>
      <c r="C1080" s="9">
        <v>315511000018</v>
      </c>
      <c r="D1080" s="8" t="s">
        <v>2898</v>
      </c>
      <c r="E1080" s="17" t="s">
        <v>2891</v>
      </c>
      <c r="F1080" s="44" t="s">
        <v>792</v>
      </c>
      <c r="G1080" s="16">
        <v>21551100011101</v>
      </c>
      <c r="H1080" s="16"/>
      <c r="I1080" s="19" t="s">
        <v>793</v>
      </c>
      <c r="J1080" s="22"/>
    </row>
    <row r="1081" spans="1:10" ht="12.75">
      <c r="A1081" s="12"/>
      <c r="B1081" s="13"/>
      <c r="C1081" s="31"/>
      <c r="D1081" s="37"/>
      <c r="E1081" s="63" t="s">
        <v>2892</v>
      </c>
      <c r="F1081" s="57"/>
      <c r="G1081" s="62">
        <v>21551100011102</v>
      </c>
      <c r="H1081" s="62"/>
      <c r="I1081" s="71" t="s">
        <v>793</v>
      </c>
      <c r="J1081" s="2"/>
    </row>
    <row r="1082" spans="1:10" ht="12.75">
      <c r="A1082" s="12"/>
      <c r="B1082" s="13"/>
      <c r="C1082" s="31"/>
      <c r="D1082" s="37"/>
      <c r="E1082" s="63" t="s">
        <v>812</v>
      </c>
      <c r="F1082" s="57"/>
      <c r="G1082" s="62">
        <v>21551100011103</v>
      </c>
      <c r="H1082" s="62"/>
      <c r="I1082" s="71" t="s">
        <v>793</v>
      </c>
      <c r="J1082" s="2"/>
    </row>
    <row r="1083" spans="1:10" ht="12.75">
      <c r="A1083" s="12"/>
      <c r="B1083" s="13"/>
      <c r="C1083" s="31"/>
      <c r="D1083" s="37"/>
      <c r="E1083" s="63" t="s">
        <v>2893</v>
      </c>
      <c r="F1083" s="57"/>
      <c r="G1083" s="62">
        <v>21551100011104</v>
      </c>
      <c r="H1083" s="62"/>
      <c r="I1083" s="71" t="s">
        <v>793</v>
      </c>
      <c r="J1083" s="2"/>
    </row>
    <row r="1084" spans="1:10" ht="12.75">
      <c r="A1084" s="12"/>
      <c r="B1084" s="13"/>
      <c r="C1084" s="31"/>
      <c r="D1084" s="37"/>
      <c r="E1084" s="63" t="s">
        <v>2894</v>
      </c>
      <c r="F1084" s="57"/>
      <c r="G1084" s="62">
        <v>21551100011105</v>
      </c>
      <c r="H1084" s="62"/>
      <c r="I1084" s="71" t="s">
        <v>793</v>
      </c>
      <c r="J1084" s="2"/>
    </row>
    <row r="1085" spans="1:10" ht="12.75">
      <c r="A1085" s="12"/>
      <c r="B1085" s="13"/>
      <c r="C1085" s="31"/>
      <c r="D1085" s="37"/>
      <c r="E1085" s="63" t="s">
        <v>2885</v>
      </c>
      <c r="F1085" s="57"/>
      <c r="G1085" s="62">
        <v>21551100011106</v>
      </c>
      <c r="H1085" s="62"/>
      <c r="I1085" s="71" t="s">
        <v>793</v>
      </c>
      <c r="J1085" s="2"/>
    </row>
    <row r="1086" spans="1:10" ht="12.75">
      <c r="A1086" s="12"/>
      <c r="B1086" s="13"/>
      <c r="C1086" s="31"/>
      <c r="D1086" s="37"/>
      <c r="E1086" s="63" t="s">
        <v>2895</v>
      </c>
      <c r="F1086" s="57"/>
      <c r="G1086" s="62">
        <v>21551100011107</v>
      </c>
      <c r="H1086" s="62"/>
      <c r="I1086" s="71" t="s">
        <v>793</v>
      </c>
      <c r="J1086" s="2"/>
    </row>
    <row r="1087" spans="1:10" ht="12.75">
      <c r="A1087" s="12"/>
      <c r="B1087" s="13"/>
      <c r="C1087" s="31"/>
      <c r="D1087" s="37"/>
      <c r="E1087" s="63" t="s">
        <v>2896</v>
      </c>
      <c r="F1087" s="57"/>
      <c r="G1087" s="62">
        <v>21551100011108</v>
      </c>
      <c r="H1087" s="62"/>
      <c r="I1087" s="71" t="s">
        <v>793</v>
      </c>
      <c r="J1087" s="2"/>
    </row>
    <row r="1088" spans="1:10" ht="12.75">
      <c r="A1088" s="12"/>
      <c r="B1088" s="13"/>
      <c r="C1088" s="31"/>
      <c r="D1088" s="37"/>
      <c r="E1088" s="63" t="s">
        <v>2897</v>
      </c>
      <c r="F1088" s="57"/>
      <c r="G1088" s="62">
        <v>21551100011109</v>
      </c>
      <c r="H1088" s="62"/>
      <c r="I1088" s="71" t="s">
        <v>793</v>
      </c>
      <c r="J1088" s="2"/>
    </row>
    <row r="1089" spans="1:10" ht="12.75">
      <c r="A1089" s="12"/>
      <c r="B1089" s="13"/>
      <c r="C1089" s="132"/>
      <c r="D1089" s="121"/>
      <c r="E1089" s="17" t="s">
        <v>2898</v>
      </c>
      <c r="F1089" s="128"/>
      <c r="G1089" s="9">
        <v>31551100001801</v>
      </c>
      <c r="H1089" s="9"/>
      <c r="I1089" s="11" t="s">
        <v>797</v>
      </c>
      <c r="J1089" s="2"/>
    </row>
    <row r="1090" spans="1:10" ht="12.75">
      <c r="A1090" s="12"/>
      <c r="B1090" s="13"/>
      <c r="C1090" s="13"/>
      <c r="D1090" s="13"/>
      <c r="E1090" s="8" t="s">
        <v>2899</v>
      </c>
      <c r="F1090" s="14"/>
      <c r="G1090" s="9">
        <v>31551100001802</v>
      </c>
      <c r="H1090" s="9"/>
      <c r="I1090" s="11" t="s">
        <v>797</v>
      </c>
      <c r="J1090" s="2"/>
    </row>
    <row r="1091" spans="1:10" ht="12.75">
      <c r="A1091" s="7">
        <v>514</v>
      </c>
      <c r="B1091" s="8" t="s">
        <v>2900</v>
      </c>
      <c r="C1091" s="9">
        <v>115514000249</v>
      </c>
      <c r="D1091" s="8" t="s">
        <v>2901</v>
      </c>
      <c r="E1091" s="8" t="s">
        <v>2902</v>
      </c>
      <c r="F1091" s="10" t="s">
        <v>792</v>
      </c>
      <c r="G1091" s="9">
        <v>11551400024901</v>
      </c>
      <c r="H1091" s="9"/>
      <c r="I1091" s="11" t="s">
        <v>797</v>
      </c>
      <c r="J1091" s="2"/>
    </row>
    <row r="1092" spans="1:10" ht="12.75">
      <c r="A1092" s="12"/>
      <c r="B1092" s="13"/>
      <c r="C1092" s="13"/>
      <c r="D1092" s="13"/>
      <c r="E1092" s="8" t="s">
        <v>2903</v>
      </c>
      <c r="F1092" s="14"/>
      <c r="G1092" s="9">
        <v>11551400024902</v>
      </c>
      <c r="H1092" s="9"/>
      <c r="I1092" s="11" t="s">
        <v>797</v>
      </c>
      <c r="J1092" s="2"/>
    </row>
    <row r="1093" spans="1:10" ht="12.75">
      <c r="A1093" s="12"/>
      <c r="B1093" s="13"/>
      <c r="C1093" s="31"/>
      <c r="D1093" s="54"/>
      <c r="E1093" s="8" t="s">
        <v>1040</v>
      </c>
      <c r="F1093" s="57"/>
      <c r="G1093" s="9">
        <v>21551400004901</v>
      </c>
      <c r="H1093" s="9"/>
      <c r="I1093" s="11" t="s">
        <v>793</v>
      </c>
      <c r="J1093" s="2"/>
    </row>
    <row r="1094" spans="1:10" ht="12.75">
      <c r="A1094" s="12"/>
      <c r="B1094" s="13"/>
      <c r="C1094" s="37"/>
      <c r="D1094" s="54"/>
      <c r="E1094" s="8" t="s">
        <v>1039</v>
      </c>
      <c r="F1094" s="58"/>
      <c r="G1094" s="9">
        <v>21551400004902</v>
      </c>
      <c r="H1094" s="9"/>
      <c r="I1094" s="11" t="s">
        <v>793</v>
      </c>
      <c r="J1094" s="2"/>
    </row>
    <row r="1095" spans="1:10" ht="12.75">
      <c r="A1095" s="12"/>
      <c r="B1095" s="13"/>
      <c r="C1095" s="37"/>
      <c r="D1095" s="54"/>
      <c r="E1095" s="8" t="s">
        <v>1774</v>
      </c>
      <c r="F1095" s="58"/>
      <c r="G1095" s="9">
        <v>21551400004903</v>
      </c>
      <c r="H1095" s="9"/>
      <c r="I1095" s="11" t="s">
        <v>793</v>
      </c>
      <c r="J1095" s="2"/>
    </row>
    <row r="1096" spans="1:10" ht="12.75">
      <c r="A1096" s="12"/>
      <c r="B1096" s="13"/>
      <c r="C1096" s="37"/>
      <c r="D1096" s="54"/>
      <c r="E1096" s="8" t="s">
        <v>817</v>
      </c>
      <c r="F1096" s="58"/>
      <c r="G1096" s="9">
        <v>21551400004904</v>
      </c>
      <c r="H1096" s="9"/>
      <c r="I1096" s="11" t="s">
        <v>793</v>
      </c>
      <c r="J1096" s="2"/>
    </row>
    <row r="1097" spans="1:10" ht="12.75">
      <c r="A1097" s="12"/>
      <c r="B1097" s="13"/>
      <c r="C1097" s="37"/>
      <c r="D1097" s="54"/>
      <c r="E1097" s="8" t="s">
        <v>2904</v>
      </c>
      <c r="F1097" s="58"/>
      <c r="G1097" s="9">
        <v>21551400004905</v>
      </c>
      <c r="H1097" s="9"/>
      <c r="I1097" s="11" t="s">
        <v>793</v>
      </c>
      <c r="J1097" s="2"/>
    </row>
    <row r="1098" spans="1:10" ht="12.75">
      <c r="A1098" s="12"/>
      <c r="B1098" s="13"/>
      <c r="C1098" s="37"/>
      <c r="D1098" s="54"/>
      <c r="E1098" s="8" t="s">
        <v>2596</v>
      </c>
      <c r="F1098" s="58"/>
      <c r="G1098" s="9">
        <v>21551400004906</v>
      </c>
      <c r="H1098" s="9"/>
      <c r="I1098" s="11" t="s">
        <v>793</v>
      </c>
      <c r="J1098" s="2"/>
    </row>
    <row r="1099" spans="1:10" ht="12.75">
      <c r="A1099" s="12"/>
      <c r="B1099" s="13"/>
      <c r="C1099" s="37"/>
      <c r="D1099" s="54"/>
      <c r="E1099" s="8" t="s">
        <v>1041</v>
      </c>
      <c r="F1099" s="58"/>
      <c r="G1099" s="9">
        <v>21551400004907</v>
      </c>
      <c r="H1099" s="9"/>
      <c r="I1099" s="11" t="s">
        <v>793</v>
      </c>
      <c r="J1099" s="2"/>
    </row>
    <row r="1100" spans="1:10" ht="12.75">
      <c r="A1100" s="12"/>
      <c r="B1100" s="13"/>
      <c r="C1100" s="37"/>
      <c r="D1100" s="54"/>
      <c r="E1100" s="8" t="s">
        <v>1042</v>
      </c>
      <c r="F1100" s="58"/>
      <c r="G1100" s="9">
        <v>21551400004908</v>
      </c>
      <c r="H1100" s="9"/>
      <c r="I1100" s="11" t="s">
        <v>793</v>
      </c>
      <c r="J1100" s="2"/>
    </row>
    <row r="1101" spans="1:10" ht="12.75">
      <c r="A1101" s="12"/>
      <c r="B1101" s="13"/>
      <c r="C1101" s="37"/>
      <c r="D1101" s="54"/>
      <c r="E1101" s="8" t="s">
        <v>2905</v>
      </c>
      <c r="F1101" s="58"/>
      <c r="G1101" s="9">
        <v>21551400004909</v>
      </c>
      <c r="H1101" s="9"/>
      <c r="I1101" s="11" t="s">
        <v>793</v>
      </c>
      <c r="J1101" s="2"/>
    </row>
    <row r="1102" spans="1:10" ht="12.75">
      <c r="A1102" s="12"/>
      <c r="B1102" s="13"/>
      <c r="C1102" s="37"/>
      <c r="D1102" s="54"/>
      <c r="E1102" s="8" t="s">
        <v>1043</v>
      </c>
      <c r="F1102" s="58"/>
      <c r="G1102" s="9">
        <v>21551400004910</v>
      </c>
      <c r="H1102" s="9"/>
      <c r="I1102" s="11" t="s">
        <v>793</v>
      </c>
      <c r="J1102" s="2"/>
    </row>
    <row r="1103" spans="1:10" ht="12.75">
      <c r="A1103" s="12"/>
      <c r="B1103" s="13"/>
      <c r="C1103" s="37"/>
      <c r="D1103" s="54"/>
      <c r="E1103" s="8" t="s">
        <v>2906</v>
      </c>
      <c r="F1103" s="58"/>
      <c r="G1103" s="9">
        <v>21551400004911</v>
      </c>
      <c r="H1103" s="9"/>
      <c r="I1103" s="11" t="s">
        <v>793</v>
      </c>
      <c r="J1103" s="2"/>
    </row>
    <row r="1104" spans="1:10" ht="12.75">
      <c r="A1104" s="12"/>
      <c r="B1104" s="13"/>
      <c r="C1104" s="37"/>
      <c r="D1104" s="54"/>
      <c r="E1104" s="8" t="s">
        <v>2907</v>
      </c>
      <c r="F1104" s="58"/>
      <c r="G1104" s="9">
        <v>21551400004912</v>
      </c>
      <c r="H1104" s="9"/>
      <c r="I1104" s="11" t="s">
        <v>793</v>
      </c>
      <c r="J1104" s="2"/>
    </row>
    <row r="1105" spans="1:10" ht="12.75">
      <c r="A1105" s="12"/>
      <c r="B1105" s="13"/>
      <c r="C1105" s="31"/>
      <c r="D1105" s="54"/>
      <c r="E1105" s="8" t="s">
        <v>1044</v>
      </c>
      <c r="F1105" s="102"/>
      <c r="G1105" s="9">
        <v>21551400041301</v>
      </c>
      <c r="H1105" s="9"/>
      <c r="I1105" s="11" t="s">
        <v>793</v>
      </c>
      <c r="J1105" s="2"/>
    </row>
    <row r="1106" spans="1:10" ht="12.75">
      <c r="A1106" s="12"/>
      <c r="B1106" s="13"/>
      <c r="C1106" s="37"/>
      <c r="D1106" s="54"/>
      <c r="E1106" s="8" t="s">
        <v>2948</v>
      </c>
      <c r="F1106" s="14"/>
      <c r="G1106" s="9">
        <v>21551400041302</v>
      </c>
      <c r="H1106" s="9"/>
      <c r="I1106" s="11" t="s">
        <v>793</v>
      </c>
      <c r="J1106" s="2"/>
    </row>
    <row r="1107" spans="1:10" ht="12.75">
      <c r="A1107" s="12"/>
      <c r="B1107" s="13"/>
      <c r="C1107" s="37"/>
      <c r="D1107" s="54"/>
      <c r="E1107" s="8" t="s">
        <v>1045</v>
      </c>
      <c r="F1107" s="14"/>
      <c r="G1107" s="9">
        <v>21551400041303</v>
      </c>
      <c r="H1107" s="9"/>
      <c r="I1107" s="11" t="s">
        <v>793</v>
      </c>
      <c r="J1107" s="2"/>
    </row>
    <row r="1108" spans="1:10" ht="12.75">
      <c r="A1108" s="12"/>
      <c r="B1108" s="13"/>
      <c r="C1108" s="37"/>
      <c r="D1108" s="54"/>
      <c r="E1108" s="8" t="s">
        <v>1785</v>
      </c>
      <c r="F1108" s="14"/>
      <c r="G1108" s="9">
        <v>21551400041304</v>
      </c>
      <c r="H1108" s="9"/>
      <c r="I1108" s="11" t="s">
        <v>793</v>
      </c>
      <c r="J1108" s="2"/>
    </row>
    <row r="1109" spans="1:10" ht="12.75">
      <c r="A1109" s="12"/>
      <c r="B1109" s="13"/>
      <c r="C1109" s="37"/>
      <c r="D1109" s="54"/>
      <c r="E1109" s="8" t="s">
        <v>1046</v>
      </c>
      <c r="F1109" s="14"/>
      <c r="G1109" s="9">
        <v>21551400041305</v>
      </c>
      <c r="H1109" s="9"/>
      <c r="I1109" s="11" t="s">
        <v>793</v>
      </c>
      <c r="J1109" s="2"/>
    </row>
    <row r="1110" spans="1:10" ht="12.75">
      <c r="A1110" s="12"/>
      <c r="B1110" s="13"/>
      <c r="C1110" s="37"/>
      <c r="D1110" s="54"/>
      <c r="E1110" s="8" t="s">
        <v>1047</v>
      </c>
      <c r="F1110" s="14"/>
      <c r="G1110" s="9">
        <v>21551400041306</v>
      </c>
      <c r="H1110" s="9"/>
      <c r="I1110" s="11" t="s">
        <v>793</v>
      </c>
      <c r="J1110" s="2"/>
    </row>
    <row r="1111" spans="1:10" ht="12.75">
      <c r="A1111" s="12"/>
      <c r="B1111" s="13"/>
      <c r="C1111" s="37"/>
      <c r="D1111" s="54"/>
      <c r="E1111" s="8" t="s">
        <v>1048</v>
      </c>
      <c r="F1111" s="14"/>
      <c r="G1111" s="9">
        <v>21551400041307</v>
      </c>
      <c r="H1111" s="9"/>
      <c r="I1111" s="11" t="s">
        <v>793</v>
      </c>
      <c r="J1111" s="2"/>
    </row>
    <row r="1112" spans="1:10" ht="12.75">
      <c r="A1112" s="12"/>
      <c r="B1112" s="13"/>
      <c r="C1112" s="127"/>
      <c r="D1112" s="96"/>
      <c r="E1112" s="8" t="s">
        <v>3076</v>
      </c>
      <c r="F1112" s="14"/>
      <c r="G1112" s="9">
        <v>21551400041308</v>
      </c>
      <c r="H1112" s="9"/>
      <c r="I1112" s="11" t="s">
        <v>793</v>
      </c>
      <c r="J1112" s="2"/>
    </row>
    <row r="1113" spans="1:10" ht="12.75">
      <c r="A1113" s="12"/>
      <c r="B1113" s="13"/>
      <c r="C1113" s="37"/>
      <c r="D1113" s="37"/>
      <c r="E1113" s="8" t="s">
        <v>99</v>
      </c>
      <c r="F1113" s="14"/>
      <c r="G1113" s="9"/>
      <c r="H1113" s="9"/>
      <c r="I1113" s="11"/>
      <c r="J1113" s="2"/>
    </row>
    <row r="1114" spans="1:10" ht="12.75">
      <c r="A1114" s="12"/>
      <c r="B1114" s="13"/>
      <c r="C1114" s="13"/>
      <c r="D1114" s="13"/>
      <c r="E1114" s="8" t="s">
        <v>2282</v>
      </c>
      <c r="F1114" s="14"/>
      <c r="G1114" s="9">
        <v>21551400041309</v>
      </c>
      <c r="H1114" s="9"/>
      <c r="I1114" s="11" t="s">
        <v>793</v>
      </c>
      <c r="J1114" s="2"/>
    </row>
    <row r="1115" spans="1:10" ht="12.75">
      <c r="A1115" s="7">
        <v>516</v>
      </c>
      <c r="B1115" s="15" t="s">
        <v>3077</v>
      </c>
      <c r="C1115" s="9">
        <v>115516000025</v>
      </c>
      <c r="D1115" s="8" t="s">
        <v>3078</v>
      </c>
      <c r="E1115" s="17" t="s">
        <v>3078</v>
      </c>
      <c r="F1115" s="10" t="s">
        <v>792</v>
      </c>
      <c r="G1115" s="9">
        <v>11551600002501</v>
      </c>
      <c r="H1115" s="9"/>
      <c r="I1115" s="11" t="s">
        <v>797</v>
      </c>
      <c r="J1115" s="2"/>
    </row>
    <row r="1116" spans="1:10" ht="12.75">
      <c r="A1116" s="12"/>
      <c r="B1116" s="95" t="s">
        <v>2008</v>
      </c>
      <c r="C1116" s="13"/>
      <c r="D1116" s="13"/>
      <c r="E1116" s="17" t="s">
        <v>3079</v>
      </c>
      <c r="F1116" s="14"/>
      <c r="G1116" s="9">
        <v>11551600002502</v>
      </c>
      <c r="H1116" s="9"/>
      <c r="I1116" s="11" t="s">
        <v>797</v>
      </c>
      <c r="J1116" s="2"/>
    </row>
    <row r="1117" spans="1:10" ht="12.75">
      <c r="A1117" s="12"/>
      <c r="B1117" s="13"/>
      <c r="C1117" s="13"/>
      <c r="D1117" s="13"/>
      <c r="E1117" s="17" t="s">
        <v>3080</v>
      </c>
      <c r="F1117" s="72"/>
      <c r="G1117" s="9">
        <v>11551600002503</v>
      </c>
      <c r="H1117" s="9"/>
      <c r="I1117" s="11" t="s">
        <v>797</v>
      </c>
      <c r="J1117" s="2"/>
    </row>
    <row r="1118" spans="1:9" s="22" customFormat="1" ht="12.75">
      <c r="A1118" s="55"/>
      <c r="B1118" s="20"/>
      <c r="C1118" s="31"/>
      <c r="D1118" s="54"/>
      <c r="E1118" s="17" t="s">
        <v>3103</v>
      </c>
      <c r="F1118" s="57"/>
      <c r="G1118" s="16">
        <v>21551600047001</v>
      </c>
      <c r="H1118" s="16"/>
      <c r="I1118" s="19" t="s">
        <v>793</v>
      </c>
    </row>
    <row r="1119" spans="1:9" s="22" customFormat="1" ht="12.75">
      <c r="A1119" s="55"/>
      <c r="B1119" s="20"/>
      <c r="C1119" s="60"/>
      <c r="D1119" s="61"/>
      <c r="E1119" s="17" t="s">
        <v>3104</v>
      </c>
      <c r="F1119" s="64"/>
      <c r="G1119" s="16">
        <v>21551600047002</v>
      </c>
      <c r="H1119" s="16"/>
      <c r="I1119" s="19" t="s">
        <v>793</v>
      </c>
    </row>
    <row r="1120" spans="1:10" ht="12.75">
      <c r="A1120" s="12"/>
      <c r="B1120" s="13"/>
      <c r="C1120" s="62">
        <v>115516000424</v>
      </c>
      <c r="D1120" s="63" t="s">
        <v>3081</v>
      </c>
      <c r="E1120" s="17" t="s">
        <v>3082</v>
      </c>
      <c r="F1120" s="18" t="s">
        <v>792</v>
      </c>
      <c r="G1120" s="16">
        <v>11551600042401</v>
      </c>
      <c r="H1120" s="16"/>
      <c r="I1120" s="19" t="s">
        <v>797</v>
      </c>
      <c r="J1120" s="22"/>
    </row>
    <row r="1121" spans="1:10" ht="12.75">
      <c r="A1121" s="12"/>
      <c r="B1121" s="13"/>
      <c r="C1121" s="75"/>
      <c r="D1121" s="75"/>
      <c r="E1121" s="63"/>
      <c r="F1121" s="21"/>
      <c r="G1121" s="16">
        <v>11551600042402</v>
      </c>
      <c r="H1121" s="16"/>
      <c r="I1121" s="19" t="s">
        <v>797</v>
      </c>
      <c r="J1121" s="22"/>
    </row>
    <row r="1122" spans="1:10" ht="12.75">
      <c r="A1122" s="12"/>
      <c r="B1122" s="13"/>
      <c r="C1122" s="75"/>
      <c r="D1122" s="75"/>
      <c r="E1122" s="63"/>
      <c r="F1122" s="21"/>
      <c r="G1122" s="16">
        <v>11551600042403</v>
      </c>
      <c r="H1122" s="16"/>
      <c r="I1122" s="19" t="s">
        <v>793</v>
      </c>
      <c r="J1122" s="22"/>
    </row>
    <row r="1123" spans="1:10" ht="12.75">
      <c r="A1123" s="12"/>
      <c r="B1123" s="13"/>
      <c r="C1123" s="75"/>
      <c r="D1123" s="75"/>
      <c r="E1123" s="17" t="s">
        <v>3083</v>
      </c>
      <c r="F1123" s="21"/>
      <c r="G1123" s="16">
        <v>11551600042404</v>
      </c>
      <c r="H1123" s="16"/>
      <c r="I1123" s="19" t="s">
        <v>793</v>
      </c>
      <c r="J1123" s="22"/>
    </row>
    <row r="1124" spans="1:10" ht="12.75">
      <c r="A1124" s="12"/>
      <c r="B1124" s="13"/>
      <c r="C1124" s="75"/>
      <c r="D1124" s="75"/>
      <c r="E1124" s="17" t="s">
        <v>3106</v>
      </c>
      <c r="F1124" s="21"/>
      <c r="G1124" s="16">
        <v>21551600054202</v>
      </c>
      <c r="H1124" s="16"/>
      <c r="I1124" s="19" t="s">
        <v>797</v>
      </c>
      <c r="J1124" s="22"/>
    </row>
    <row r="1125" spans="1:9" s="22" customFormat="1" ht="12.75">
      <c r="A1125" s="55"/>
      <c r="B1125" s="20"/>
      <c r="C1125" s="31"/>
      <c r="D1125" s="54"/>
      <c r="E1125" s="17" t="s">
        <v>3110</v>
      </c>
      <c r="F1125" s="57"/>
      <c r="G1125" s="16">
        <v>21551600057701</v>
      </c>
      <c r="H1125" s="16"/>
      <c r="I1125" s="19" t="s">
        <v>793</v>
      </c>
    </row>
    <row r="1126" spans="1:9" s="22" customFormat="1" ht="12.75">
      <c r="A1126" s="55"/>
      <c r="B1126" s="20"/>
      <c r="C1126" s="31"/>
      <c r="D1126" s="37"/>
      <c r="E1126" s="17" t="s">
        <v>3111</v>
      </c>
      <c r="F1126" s="57"/>
      <c r="G1126" s="16">
        <v>21551600057702</v>
      </c>
      <c r="H1126" s="16"/>
      <c r="I1126" s="19" t="s">
        <v>793</v>
      </c>
    </row>
    <row r="1127" spans="1:9" s="22" customFormat="1" ht="12.75">
      <c r="A1127" s="55"/>
      <c r="B1127" s="20"/>
      <c r="C1127" s="31"/>
      <c r="D1127" s="37"/>
      <c r="E1127" s="17" t="s">
        <v>3112</v>
      </c>
      <c r="F1127" s="57"/>
      <c r="G1127" s="16">
        <v>21551600057703</v>
      </c>
      <c r="H1127" s="16"/>
      <c r="I1127" s="19" t="s">
        <v>793</v>
      </c>
    </row>
    <row r="1128" spans="1:9" s="22" customFormat="1" ht="12.75">
      <c r="A1128" s="55"/>
      <c r="B1128" s="20"/>
      <c r="C1128" s="60"/>
      <c r="D1128" s="61"/>
      <c r="E1128" s="17" t="s">
        <v>3113</v>
      </c>
      <c r="F1128" s="64"/>
      <c r="G1128" s="16">
        <v>21551600057704</v>
      </c>
      <c r="H1128" s="16"/>
      <c r="I1128" s="19" t="s">
        <v>793</v>
      </c>
    </row>
    <row r="1129" spans="1:10" ht="12.75">
      <c r="A1129" s="12"/>
      <c r="B1129" s="13"/>
      <c r="C1129" s="9">
        <v>215516000127</v>
      </c>
      <c r="D1129" s="8" t="s">
        <v>3084</v>
      </c>
      <c r="E1129" s="8" t="s">
        <v>3084</v>
      </c>
      <c r="F1129" s="10" t="s">
        <v>792</v>
      </c>
      <c r="G1129" s="9">
        <v>21551600012701</v>
      </c>
      <c r="H1129" s="9"/>
      <c r="I1129" s="11" t="s">
        <v>793</v>
      </c>
      <c r="J1129" s="2"/>
    </row>
    <row r="1130" spans="1:10" ht="12.75">
      <c r="A1130" s="12"/>
      <c r="B1130" s="13"/>
      <c r="C1130" s="13"/>
      <c r="D1130" s="13"/>
      <c r="E1130" s="8" t="s">
        <v>3085</v>
      </c>
      <c r="F1130" s="14"/>
      <c r="G1130" s="9">
        <v>21551600012702</v>
      </c>
      <c r="H1130" s="9"/>
      <c r="I1130" s="11" t="s">
        <v>793</v>
      </c>
      <c r="J1130" s="2"/>
    </row>
    <row r="1131" spans="1:10" ht="12.75">
      <c r="A1131" s="12"/>
      <c r="B1131" s="13"/>
      <c r="C1131" s="13"/>
      <c r="D1131" s="13"/>
      <c r="E1131" s="8" t="s">
        <v>3087</v>
      </c>
      <c r="F1131" s="14"/>
      <c r="G1131" s="9">
        <v>21551600012703</v>
      </c>
      <c r="H1131" s="9"/>
      <c r="I1131" s="11" t="s">
        <v>793</v>
      </c>
      <c r="J1131" s="2"/>
    </row>
    <row r="1132" spans="1:10" ht="12.75">
      <c r="A1132" s="12"/>
      <c r="B1132" s="13"/>
      <c r="C1132" s="13"/>
      <c r="D1132" s="13"/>
      <c r="E1132" s="8" t="s">
        <v>3088</v>
      </c>
      <c r="F1132" s="14"/>
      <c r="G1132" s="9">
        <v>21551600012704</v>
      </c>
      <c r="H1132" s="9"/>
      <c r="I1132" s="11" t="s">
        <v>793</v>
      </c>
      <c r="J1132" s="2"/>
    </row>
    <row r="1133" spans="1:10" ht="12.75">
      <c r="A1133" s="12"/>
      <c r="B1133" s="13"/>
      <c r="C1133" s="13"/>
      <c r="D1133" s="13"/>
      <c r="E1133" s="8" t="s">
        <v>3089</v>
      </c>
      <c r="F1133" s="14"/>
      <c r="G1133" s="9">
        <v>21551600012705</v>
      </c>
      <c r="H1133" s="9"/>
      <c r="I1133" s="11" t="s">
        <v>793</v>
      </c>
      <c r="J1133" s="2"/>
    </row>
    <row r="1134" spans="1:10" ht="12.75">
      <c r="A1134" s="12"/>
      <c r="B1134" s="13"/>
      <c r="C1134" s="9">
        <v>215516000305</v>
      </c>
      <c r="D1134" s="8" t="s">
        <v>3098</v>
      </c>
      <c r="E1134" s="8" t="s">
        <v>3098</v>
      </c>
      <c r="F1134" s="10" t="s">
        <v>792</v>
      </c>
      <c r="G1134" s="9">
        <v>21551600030501</v>
      </c>
      <c r="H1134" s="9"/>
      <c r="I1134" s="11" t="s">
        <v>793</v>
      </c>
      <c r="J1134" s="2"/>
    </row>
    <row r="1135" spans="1:10" ht="12.75">
      <c r="A1135" s="12"/>
      <c r="B1135" s="13"/>
      <c r="C1135" s="13"/>
      <c r="D1135" s="13"/>
      <c r="E1135" s="8" t="s">
        <v>3099</v>
      </c>
      <c r="F1135" s="14"/>
      <c r="G1135" s="9">
        <v>21551600030503</v>
      </c>
      <c r="H1135" s="9"/>
      <c r="I1135" s="11" t="s">
        <v>793</v>
      </c>
      <c r="J1135" s="2"/>
    </row>
    <row r="1136" spans="1:10" ht="12.75">
      <c r="A1136" s="12"/>
      <c r="B1136" s="13"/>
      <c r="C1136" s="13"/>
      <c r="D1136" s="13"/>
      <c r="E1136" s="8" t="s">
        <v>3100</v>
      </c>
      <c r="F1136" s="14"/>
      <c r="G1136" s="9">
        <v>21551600030504</v>
      </c>
      <c r="H1136" s="9"/>
      <c r="I1136" s="11" t="s">
        <v>793</v>
      </c>
      <c r="J1136" s="2"/>
    </row>
    <row r="1137" spans="1:10" ht="12.75">
      <c r="A1137" s="12"/>
      <c r="B1137" s="13"/>
      <c r="C1137" s="13"/>
      <c r="D1137" s="13"/>
      <c r="E1137" s="8" t="s">
        <v>3101</v>
      </c>
      <c r="F1137" s="14"/>
      <c r="G1137" s="9">
        <v>21551600030505</v>
      </c>
      <c r="H1137" s="9"/>
      <c r="I1137" s="11" t="s">
        <v>793</v>
      </c>
      <c r="J1137" s="2"/>
    </row>
    <row r="1138" spans="1:10" ht="12.75">
      <c r="A1138" s="12"/>
      <c r="B1138" s="13"/>
      <c r="C1138" s="13"/>
      <c r="D1138" s="13"/>
      <c r="E1138" s="8" t="s">
        <v>3102</v>
      </c>
      <c r="F1138" s="14"/>
      <c r="G1138" s="9">
        <v>21551600030506</v>
      </c>
      <c r="H1138" s="9"/>
      <c r="I1138" s="11" t="s">
        <v>793</v>
      </c>
      <c r="J1138" s="2"/>
    </row>
    <row r="1139" spans="1:10" ht="12.75">
      <c r="A1139" s="12"/>
      <c r="B1139" s="13"/>
      <c r="C1139" s="62">
        <v>215516000542</v>
      </c>
      <c r="D1139" s="63" t="s">
        <v>3105</v>
      </c>
      <c r="E1139" s="17" t="s">
        <v>3105</v>
      </c>
      <c r="F1139" s="86" t="s">
        <v>792</v>
      </c>
      <c r="G1139" s="62">
        <v>21551600054201</v>
      </c>
      <c r="H1139" s="62"/>
      <c r="I1139" s="71" t="s">
        <v>793</v>
      </c>
      <c r="J1139" s="2"/>
    </row>
    <row r="1140" spans="1:10" ht="12.75">
      <c r="A1140" s="12"/>
      <c r="B1140" s="13"/>
      <c r="C1140" s="75"/>
      <c r="D1140" s="75"/>
      <c r="E1140" s="17" t="s">
        <v>3107</v>
      </c>
      <c r="F1140" s="72"/>
      <c r="G1140" s="62">
        <v>21551600054203</v>
      </c>
      <c r="H1140" s="62"/>
      <c r="I1140" s="71" t="s">
        <v>793</v>
      </c>
      <c r="J1140" s="2"/>
    </row>
    <row r="1141" spans="1:10" ht="12.75">
      <c r="A1141" s="12"/>
      <c r="B1141" s="13"/>
      <c r="C1141" s="75"/>
      <c r="D1141" s="75"/>
      <c r="E1141" s="17" t="s">
        <v>3108</v>
      </c>
      <c r="F1141" s="72"/>
      <c r="G1141" s="62">
        <v>21551600054204</v>
      </c>
      <c r="H1141" s="62"/>
      <c r="I1141" s="71" t="s">
        <v>793</v>
      </c>
      <c r="J1141" s="2"/>
    </row>
    <row r="1142" spans="1:10" ht="12.75">
      <c r="A1142" s="12"/>
      <c r="B1142" s="13"/>
      <c r="C1142" s="75"/>
      <c r="D1142" s="75"/>
      <c r="E1142" s="17" t="s">
        <v>2806</v>
      </c>
      <c r="F1142" s="72"/>
      <c r="G1142" s="62">
        <v>21551600054205</v>
      </c>
      <c r="H1142" s="62"/>
      <c r="I1142" s="71" t="s">
        <v>793</v>
      </c>
      <c r="J1142" s="2"/>
    </row>
    <row r="1143" spans="1:10" ht="12.75">
      <c r="A1143" s="12"/>
      <c r="B1143" s="13"/>
      <c r="C1143" s="75"/>
      <c r="D1143" s="75"/>
      <c r="E1143" s="17" t="s">
        <v>3109</v>
      </c>
      <c r="F1143" s="72"/>
      <c r="G1143" s="62">
        <v>21551600054206</v>
      </c>
      <c r="H1143" s="62"/>
      <c r="I1143" s="71" t="s">
        <v>793</v>
      </c>
      <c r="J1143" s="2"/>
    </row>
    <row r="1144" spans="1:10" ht="12.75">
      <c r="A1144" s="12"/>
      <c r="B1144" s="13"/>
      <c r="C1144" s="31"/>
      <c r="D1144" s="54"/>
      <c r="E1144" s="17" t="s">
        <v>3090</v>
      </c>
      <c r="F1144" s="57"/>
      <c r="G1144" s="62">
        <v>21551600019401</v>
      </c>
      <c r="H1144" s="62"/>
      <c r="I1144" s="71" t="s">
        <v>793</v>
      </c>
      <c r="J1144" s="2"/>
    </row>
    <row r="1145" spans="1:10" ht="12.75">
      <c r="A1145" s="12"/>
      <c r="B1145" s="13"/>
      <c r="C1145" s="31"/>
      <c r="D1145" s="37"/>
      <c r="E1145" s="17" t="s">
        <v>3091</v>
      </c>
      <c r="F1145" s="57"/>
      <c r="G1145" s="62">
        <v>21551600019402</v>
      </c>
      <c r="H1145" s="62"/>
      <c r="I1145" s="71" t="s">
        <v>793</v>
      </c>
      <c r="J1145" s="2"/>
    </row>
    <row r="1146" spans="1:10" ht="12.75">
      <c r="A1146" s="12"/>
      <c r="B1146" s="13"/>
      <c r="C1146" s="60"/>
      <c r="D1146" s="61"/>
      <c r="E1146" s="17" t="s">
        <v>3092</v>
      </c>
      <c r="F1146" s="64"/>
      <c r="G1146" s="62">
        <v>21551600019403</v>
      </c>
      <c r="H1146" s="62"/>
      <c r="I1146" s="71" t="s">
        <v>793</v>
      </c>
      <c r="J1146" s="2"/>
    </row>
    <row r="1147" spans="1:10" ht="12.75">
      <c r="A1147" s="12"/>
      <c r="B1147" s="13"/>
      <c r="C1147" s="62">
        <v>315516000016</v>
      </c>
      <c r="D1147" s="63" t="s">
        <v>3114</v>
      </c>
      <c r="E1147" s="8" t="s">
        <v>3114</v>
      </c>
      <c r="F1147" s="86" t="s">
        <v>792</v>
      </c>
      <c r="G1147" s="62">
        <v>31551600001601</v>
      </c>
      <c r="H1147" s="62"/>
      <c r="I1147" s="71" t="s">
        <v>797</v>
      </c>
      <c r="J1147" s="2"/>
    </row>
    <row r="1148" spans="1:10" ht="12.75">
      <c r="A1148" s="12"/>
      <c r="B1148" s="13"/>
      <c r="C1148" s="31"/>
      <c r="D1148" s="37"/>
      <c r="E1148" s="8" t="s">
        <v>4040</v>
      </c>
      <c r="F1148" s="158"/>
      <c r="G1148" s="62"/>
      <c r="H1148" s="62"/>
      <c r="I1148" s="71"/>
      <c r="J1148" s="2"/>
    </row>
    <row r="1149" spans="1:9" s="22" customFormat="1" ht="12.75">
      <c r="A1149" s="55"/>
      <c r="B1149" s="20"/>
      <c r="C1149" s="31"/>
      <c r="D1149" s="54"/>
      <c r="E1149" s="17" t="s">
        <v>3093</v>
      </c>
      <c r="F1149" s="57"/>
      <c r="G1149" s="62">
        <v>21551600029101</v>
      </c>
      <c r="H1149" s="62"/>
      <c r="I1149" s="71" t="s">
        <v>793</v>
      </c>
    </row>
    <row r="1150" spans="1:9" s="22" customFormat="1" ht="12.75">
      <c r="A1150" s="55"/>
      <c r="B1150" s="20"/>
      <c r="C1150" s="31"/>
      <c r="D1150" s="37"/>
      <c r="E1150" s="17" t="s">
        <v>3094</v>
      </c>
      <c r="F1150" s="57"/>
      <c r="G1150" s="62">
        <v>21551600029102</v>
      </c>
      <c r="H1150" s="62"/>
      <c r="I1150" s="71" t="s">
        <v>793</v>
      </c>
    </row>
    <row r="1151" spans="1:9" s="22" customFormat="1" ht="12.75">
      <c r="A1151" s="55"/>
      <c r="B1151" s="20"/>
      <c r="C1151" s="31"/>
      <c r="D1151" s="37"/>
      <c r="E1151" s="17" t="s">
        <v>3095</v>
      </c>
      <c r="F1151" s="57"/>
      <c r="G1151" s="62">
        <v>21551600029103</v>
      </c>
      <c r="H1151" s="62"/>
      <c r="I1151" s="71" t="s">
        <v>793</v>
      </c>
    </row>
    <row r="1152" spans="1:9" s="22" customFormat="1" ht="12.75">
      <c r="A1152" s="55"/>
      <c r="B1152" s="20"/>
      <c r="C1152" s="31"/>
      <c r="D1152" s="37"/>
      <c r="E1152" s="17" t="s">
        <v>3096</v>
      </c>
      <c r="F1152" s="57"/>
      <c r="G1152" s="62">
        <v>21551600029104</v>
      </c>
      <c r="H1152" s="62"/>
      <c r="I1152" s="71" t="s">
        <v>793</v>
      </c>
    </row>
    <row r="1153" spans="1:9" s="22" customFormat="1" ht="12.75">
      <c r="A1153" s="55"/>
      <c r="B1153" s="20"/>
      <c r="C1153" s="51"/>
      <c r="D1153" s="52"/>
      <c r="E1153" s="17" t="s">
        <v>3097</v>
      </c>
      <c r="F1153" s="64"/>
      <c r="G1153" s="62">
        <v>21551600029105</v>
      </c>
      <c r="H1153" s="62"/>
      <c r="I1153" s="71" t="s">
        <v>793</v>
      </c>
    </row>
    <row r="1154" spans="1:10" ht="12.75">
      <c r="A1154" s="12"/>
      <c r="B1154" s="13"/>
      <c r="C1154" s="9">
        <v>415516000410</v>
      </c>
      <c r="D1154" s="8" t="s">
        <v>3115</v>
      </c>
      <c r="E1154" s="8" t="s">
        <v>3115</v>
      </c>
      <c r="F1154" s="86" t="s">
        <v>792</v>
      </c>
      <c r="G1154" s="62">
        <v>41551600041001</v>
      </c>
      <c r="H1154" s="62"/>
      <c r="I1154" s="71" t="s">
        <v>793</v>
      </c>
      <c r="J1154" s="2"/>
    </row>
    <row r="1155" spans="1:10" ht="12.75">
      <c r="A1155" s="12"/>
      <c r="B1155" s="13"/>
      <c r="C1155" s="13"/>
      <c r="D1155" s="13"/>
      <c r="E1155" s="8" t="s">
        <v>2053</v>
      </c>
      <c r="F1155" s="72"/>
      <c r="G1155" s="62">
        <v>41551600041002</v>
      </c>
      <c r="H1155" s="62"/>
      <c r="I1155" s="71" t="s">
        <v>793</v>
      </c>
      <c r="J1155" s="2"/>
    </row>
    <row r="1156" spans="1:10" ht="12.75">
      <c r="A1156" s="12"/>
      <c r="B1156" s="13"/>
      <c r="C1156" s="13"/>
      <c r="D1156" s="13"/>
      <c r="E1156" s="8" t="s">
        <v>3116</v>
      </c>
      <c r="F1156" s="72"/>
      <c r="G1156" s="62">
        <v>41551600041003</v>
      </c>
      <c r="H1156" s="62"/>
      <c r="I1156" s="71" t="s">
        <v>793</v>
      </c>
      <c r="J1156" s="2"/>
    </row>
    <row r="1157" spans="1:10" ht="12.75">
      <c r="A1157" s="12"/>
      <c r="B1157" s="13"/>
      <c r="C1157" s="13"/>
      <c r="D1157" s="13"/>
      <c r="E1157" s="8" t="s">
        <v>1952</v>
      </c>
      <c r="F1157" s="72"/>
      <c r="G1157" s="62">
        <v>41551600041004</v>
      </c>
      <c r="H1157" s="62"/>
      <c r="I1157" s="71" t="s">
        <v>793</v>
      </c>
      <c r="J1157" s="2"/>
    </row>
    <row r="1158" spans="1:10" ht="12.75">
      <c r="A1158" s="12"/>
      <c r="B1158" s="13"/>
      <c r="C1158" s="13"/>
      <c r="D1158" s="13"/>
      <c r="E1158" s="8" t="s">
        <v>3117</v>
      </c>
      <c r="F1158" s="72"/>
      <c r="G1158" s="62">
        <v>41551600041005</v>
      </c>
      <c r="H1158" s="62"/>
      <c r="I1158" s="71" t="s">
        <v>793</v>
      </c>
      <c r="J1158" s="2"/>
    </row>
    <row r="1159" spans="1:10" ht="12.75">
      <c r="A1159" s="12"/>
      <c r="B1159" s="13"/>
      <c r="C1159" s="13"/>
      <c r="D1159" s="13"/>
      <c r="E1159" s="8" t="s">
        <v>1838</v>
      </c>
      <c r="F1159" s="72"/>
      <c r="G1159" s="62">
        <v>41551600041006</v>
      </c>
      <c r="H1159" s="62"/>
      <c r="I1159" s="71" t="s">
        <v>793</v>
      </c>
      <c r="J1159" s="2"/>
    </row>
    <row r="1160" spans="1:9" s="22" customFormat="1" ht="12.75">
      <c r="A1160" s="114">
        <v>518</v>
      </c>
      <c r="B1160" s="63" t="s">
        <v>3118</v>
      </c>
      <c r="C1160" s="16">
        <v>115518000219</v>
      </c>
      <c r="D1160" s="17" t="s">
        <v>3119</v>
      </c>
      <c r="E1160" s="17" t="s">
        <v>3570</v>
      </c>
      <c r="F1160" s="18" t="s">
        <v>792</v>
      </c>
      <c r="G1160" s="16">
        <v>11551800021901</v>
      </c>
      <c r="H1160" s="16"/>
      <c r="I1160" s="19" t="s">
        <v>797</v>
      </c>
    </row>
    <row r="1161" spans="1:9" s="22" customFormat="1" ht="12.75">
      <c r="A1161" s="55"/>
      <c r="B1161" s="75"/>
      <c r="C1161" s="20"/>
      <c r="D1161" s="20"/>
      <c r="E1161" s="17" t="s">
        <v>3120</v>
      </c>
      <c r="F1161" s="21"/>
      <c r="G1161" s="16">
        <v>11551800021903</v>
      </c>
      <c r="H1161" s="16"/>
      <c r="I1161" s="19" t="s">
        <v>793</v>
      </c>
    </row>
    <row r="1162" spans="1:9" s="22" customFormat="1" ht="12.75">
      <c r="A1162" s="55"/>
      <c r="B1162" s="20"/>
      <c r="C1162" s="20"/>
      <c r="D1162" s="20"/>
      <c r="E1162" s="17" t="s">
        <v>936</v>
      </c>
      <c r="F1162" s="21"/>
      <c r="G1162" s="16">
        <v>11551800021904</v>
      </c>
      <c r="H1162" s="16"/>
      <c r="I1162" s="19" t="s">
        <v>793</v>
      </c>
    </row>
    <row r="1163" spans="1:9" s="22" customFormat="1" ht="12.75">
      <c r="A1163" s="55"/>
      <c r="B1163" s="20"/>
      <c r="C1163" s="20"/>
      <c r="D1163" s="20"/>
      <c r="E1163" s="17" t="s">
        <v>799</v>
      </c>
      <c r="F1163" s="21"/>
      <c r="G1163" s="16">
        <v>11551800021905</v>
      </c>
      <c r="H1163" s="16"/>
      <c r="I1163" s="19" t="s">
        <v>793</v>
      </c>
    </row>
    <row r="1164" spans="1:9" s="97" customFormat="1" ht="12.75">
      <c r="A1164" s="77"/>
      <c r="B1164" s="75"/>
      <c r="C1164" s="62">
        <v>215518000027</v>
      </c>
      <c r="D1164" s="63" t="s">
        <v>3121</v>
      </c>
      <c r="E1164" s="17" t="s">
        <v>3122</v>
      </c>
      <c r="F1164" s="86" t="s">
        <v>792</v>
      </c>
      <c r="G1164" s="62">
        <v>21551800002701</v>
      </c>
      <c r="H1164" s="62"/>
      <c r="I1164" s="71" t="s">
        <v>793</v>
      </c>
    </row>
    <row r="1165" spans="1:9" s="97" customFormat="1" ht="12.75">
      <c r="A1165" s="77"/>
      <c r="B1165" s="75"/>
      <c r="C1165" s="75"/>
      <c r="D1165" s="75"/>
      <c r="E1165" s="17" t="s">
        <v>228</v>
      </c>
      <c r="F1165" s="72"/>
      <c r="G1165" s="62">
        <v>21551800002702</v>
      </c>
      <c r="H1165" s="62"/>
      <c r="I1165" s="71" t="s">
        <v>793</v>
      </c>
    </row>
    <row r="1166" spans="1:9" s="97" customFormat="1" ht="12.75">
      <c r="A1166" s="77"/>
      <c r="B1166" s="75"/>
      <c r="C1166" s="75"/>
      <c r="D1166" s="75"/>
      <c r="E1166" s="17" t="s">
        <v>229</v>
      </c>
      <c r="F1166" s="72"/>
      <c r="G1166" s="62">
        <v>21551800002703</v>
      </c>
      <c r="H1166" s="62"/>
      <c r="I1166" s="71" t="s">
        <v>793</v>
      </c>
    </row>
    <row r="1167" spans="1:9" s="97" customFormat="1" ht="12.75">
      <c r="A1167" s="77"/>
      <c r="B1167" s="75"/>
      <c r="C1167" s="75"/>
      <c r="D1167" s="75"/>
      <c r="E1167" s="17" t="s">
        <v>230</v>
      </c>
      <c r="F1167" s="72"/>
      <c r="G1167" s="62">
        <v>21551800002704</v>
      </c>
      <c r="H1167" s="62"/>
      <c r="I1167" s="71" t="s">
        <v>793</v>
      </c>
    </row>
    <row r="1168" spans="1:9" s="97" customFormat="1" ht="12.75">
      <c r="A1168" s="77"/>
      <c r="B1168" s="75"/>
      <c r="C1168" s="75"/>
      <c r="D1168" s="75"/>
      <c r="E1168" s="17" t="s">
        <v>231</v>
      </c>
      <c r="F1168" s="72"/>
      <c r="G1168" s="62">
        <v>21551800002705</v>
      </c>
      <c r="H1168" s="62"/>
      <c r="I1168" s="71" t="s">
        <v>793</v>
      </c>
    </row>
    <row r="1169" spans="1:9" s="97" customFormat="1" ht="12.75">
      <c r="A1169" s="77"/>
      <c r="B1169" s="75"/>
      <c r="C1169" s="75"/>
      <c r="D1169" s="75"/>
      <c r="E1169" s="17" t="s">
        <v>3123</v>
      </c>
      <c r="F1169" s="72"/>
      <c r="G1169" s="62">
        <v>21551800002706</v>
      </c>
      <c r="H1169" s="62"/>
      <c r="I1169" s="71" t="s">
        <v>793</v>
      </c>
    </row>
    <row r="1170" spans="1:9" s="97" customFormat="1" ht="12.75">
      <c r="A1170" s="77"/>
      <c r="B1170" s="75"/>
      <c r="C1170" s="75"/>
      <c r="D1170" s="75"/>
      <c r="E1170" s="17" t="s">
        <v>3124</v>
      </c>
      <c r="F1170" s="72"/>
      <c r="G1170" s="62">
        <v>21551800002707</v>
      </c>
      <c r="H1170" s="62"/>
      <c r="I1170" s="71" t="s">
        <v>793</v>
      </c>
    </row>
    <row r="1171" spans="1:10" ht="12.75">
      <c r="A1171" s="7">
        <v>522</v>
      </c>
      <c r="B1171" s="8" t="s">
        <v>3125</v>
      </c>
      <c r="C1171" s="9">
        <v>115522000126</v>
      </c>
      <c r="D1171" s="425" t="s">
        <v>3126</v>
      </c>
      <c r="E1171" s="8" t="s">
        <v>3126</v>
      </c>
      <c r="F1171" s="10" t="s">
        <v>792</v>
      </c>
      <c r="G1171" s="9">
        <v>11552200012601</v>
      </c>
      <c r="H1171" s="9"/>
      <c r="I1171" s="11" t="s">
        <v>797</v>
      </c>
      <c r="J1171" s="2"/>
    </row>
    <row r="1172" spans="1:10" ht="12.75">
      <c r="A1172" s="12"/>
      <c r="B1172" s="13"/>
      <c r="C1172" s="13"/>
      <c r="D1172" s="449"/>
      <c r="E1172" s="8" t="s">
        <v>3127</v>
      </c>
      <c r="F1172" s="14"/>
      <c r="G1172" s="9">
        <v>11552200012602</v>
      </c>
      <c r="H1172" s="9"/>
      <c r="I1172" s="11" t="s">
        <v>797</v>
      </c>
      <c r="J1172" s="2"/>
    </row>
    <row r="1173" spans="1:10" ht="12.75">
      <c r="A1173" s="12"/>
      <c r="B1173" s="13"/>
      <c r="C1173" s="31"/>
      <c r="D1173" s="54"/>
      <c r="E1173" s="63" t="s">
        <v>3128</v>
      </c>
      <c r="F1173" s="57"/>
      <c r="G1173" s="62">
        <v>21552200009101</v>
      </c>
      <c r="H1173" s="62"/>
      <c r="I1173" s="71" t="s">
        <v>793</v>
      </c>
      <c r="J1173" s="2"/>
    </row>
    <row r="1174" spans="1:10" ht="12.75">
      <c r="A1174" s="12"/>
      <c r="B1174" s="13"/>
      <c r="C1174" s="31"/>
      <c r="D1174" s="37"/>
      <c r="E1174" s="63" t="s">
        <v>3129</v>
      </c>
      <c r="F1174" s="57"/>
      <c r="G1174" s="62">
        <v>21552200009102</v>
      </c>
      <c r="H1174" s="62"/>
      <c r="I1174" s="71" t="s">
        <v>793</v>
      </c>
      <c r="J1174" s="2"/>
    </row>
    <row r="1175" spans="1:10" ht="12.75">
      <c r="A1175" s="12"/>
      <c r="B1175" s="13"/>
      <c r="C1175" s="31"/>
      <c r="D1175" s="37"/>
      <c r="E1175" s="63" t="s">
        <v>3130</v>
      </c>
      <c r="F1175" s="57"/>
      <c r="G1175" s="62">
        <v>21552200009103</v>
      </c>
      <c r="H1175" s="62"/>
      <c r="I1175" s="71" t="s">
        <v>793</v>
      </c>
      <c r="J1175" s="2"/>
    </row>
    <row r="1176" spans="1:10" ht="12.75">
      <c r="A1176" s="12"/>
      <c r="B1176" s="13"/>
      <c r="C1176" s="31"/>
      <c r="D1176" s="37"/>
      <c r="E1176" s="63" t="s">
        <v>3131</v>
      </c>
      <c r="F1176" s="57"/>
      <c r="G1176" s="62">
        <v>21552200009104</v>
      </c>
      <c r="H1176" s="62"/>
      <c r="I1176" s="71" t="s">
        <v>793</v>
      </c>
      <c r="J1176" s="2"/>
    </row>
    <row r="1177" spans="1:10" ht="12.75">
      <c r="A1177" s="12"/>
      <c r="B1177" s="13"/>
      <c r="C1177" s="31"/>
      <c r="D1177" s="37"/>
      <c r="E1177" s="63" t="s">
        <v>3132</v>
      </c>
      <c r="F1177" s="57"/>
      <c r="G1177" s="62">
        <v>21552200009105</v>
      </c>
      <c r="H1177" s="62"/>
      <c r="I1177" s="71" t="s">
        <v>793</v>
      </c>
      <c r="J1177" s="2"/>
    </row>
    <row r="1178" spans="1:10" ht="12.75">
      <c r="A1178" s="12"/>
      <c r="B1178" s="13"/>
      <c r="C1178" s="31"/>
      <c r="D1178" s="37"/>
      <c r="E1178" s="63" t="s">
        <v>3133</v>
      </c>
      <c r="F1178" s="57"/>
      <c r="G1178" s="62">
        <v>21552200009106</v>
      </c>
      <c r="H1178" s="62"/>
      <c r="I1178" s="71" t="s">
        <v>793</v>
      </c>
      <c r="J1178" s="2"/>
    </row>
    <row r="1179" spans="1:10" ht="12.75">
      <c r="A1179" s="12"/>
      <c r="B1179" s="13"/>
      <c r="C1179" s="60"/>
      <c r="D1179" s="61"/>
      <c r="E1179" s="63" t="s">
        <v>932</v>
      </c>
      <c r="F1179" s="64"/>
      <c r="G1179" s="62">
        <v>21552200009107</v>
      </c>
      <c r="H1179" s="62"/>
      <c r="I1179" s="71" t="s">
        <v>793</v>
      </c>
      <c r="J1179" s="2"/>
    </row>
    <row r="1180" spans="1:10" ht="12.75">
      <c r="A1180" s="7">
        <v>531</v>
      </c>
      <c r="B1180" s="8" t="s">
        <v>3134</v>
      </c>
      <c r="C1180" s="9">
        <v>115531000015</v>
      </c>
      <c r="D1180" s="8" t="s">
        <v>3135</v>
      </c>
      <c r="E1180" s="17" t="s">
        <v>3135</v>
      </c>
      <c r="F1180" s="10" t="s">
        <v>792</v>
      </c>
      <c r="G1180" s="9">
        <v>11553100001501</v>
      </c>
      <c r="H1180" s="9"/>
      <c r="I1180" s="11" t="s">
        <v>797</v>
      </c>
      <c r="J1180" s="2"/>
    </row>
    <row r="1181" spans="1:10" ht="12.75">
      <c r="A1181" s="12"/>
      <c r="B1181" s="13"/>
      <c r="C1181" s="13"/>
      <c r="D1181" s="13"/>
      <c r="E1181" s="17" t="s">
        <v>2045</v>
      </c>
      <c r="F1181" s="14"/>
      <c r="G1181" s="9">
        <v>11553100001502</v>
      </c>
      <c r="H1181" s="9"/>
      <c r="I1181" s="11" t="s">
        <v>797</v>
      </c>
      <c r="J1181" s="2"/>
    </row>
    <row r="1182" spans="1:10" ht="12.75">
      <c r="A1182" s="12"/>
      <c r="B1182" s="13"/>
      <c r="C1182" s="34"/>
      <c r="D1182" s="54"/>
      <c r="E1182" s="17" t="s">
        <v>3138</v>
      </c>
      <c r="F1182" s="57"/>
      <c r="G1182" s="62">
        <v>21553100009503</v>
      </c>
      <c r="H1182" s="62"/>
      <c r="I1182" s="71" t="s">
        <v>793</v>
      </c>
      <c r="J1182" s="2"/>
    </row>
    <row r="1183" spans="1:10" ht="12.75">
      <c r="A1183" s="12"/>
      <c r="B1183" s="13"/>
      <c r="C1183" s="34"/>
      <c r="D1183" s="54"/>
      <c r="E1183" s="17" t="s">
        <v>3139</v>
      </c>
      <c r="F1183" s="56"/>
      <c r="G1183" s="62">
        <v>21553100013301</v>
      </c>
      <c r="H1183" s="62"/>
      <c r="I1183" s="71" t="s">
        <v>793</v>
      </c>
      <c r="J1183" s="2"/>
    </row>
    <row r="1184" spans="1:10" ht="12.75">
      <c r="A1184" s="12"/>
      <c r="B1184" s="13"/>
      <c r="C1184" s="34"/>
      <c r="D1184" s="54"/>
      <c r="E1184" s="17" t="s">
        <v>3140</v>
      </c>
      <c r="F1184" s="57"/>
      <c r="G1184" s="62">
        <v>21553100013302</v>
      </c>
      <c r="H1184" s="62"/>
      <c r="I1184" s="71" t="s">
        <v>793</v>
      </c>
      <c r="J1184" s="2"/>
    </row>
    <row r="1185" spans="1:10" ht="12.75">
      <c r="A1185" s="12"/>
      <c r="B1185" s="13"/>
      <c r="C1185" s="34"/>
      <c r="D1185" s="54"/>
      <c r="E1185" s="17" t="s">
        <v>3141</v>
      </c>
      <c r="F1185" s="57"/>
      <c r="G1185" s="62">
        <v>21553100013303</v>
      </c>
      <c r="H1185" s="62"/>
      <c r="I1185" s="71" t="s">
        <v>793</v>
      </c>
      <c r="J1185" s="2"/>
    </row>
    <row r="1186" spans="1:10" ht="12.75">
      <c r="A1186" s="12"/>
      <c r="B1186" s="13"/>
      <c r="C1186" s="34"/>
      <c r="D1186" s="54"/>
      <c r="E1186" s="17" t="s">
        <v>3142</v>
      </c>
      <c r="F1186" s="57"/>
      <c r="G1186" s="62">
        <v>21553100013304</v>
      </c>
      <c r="H1186" s="62"/>
      <c r="I1186" s="71" t="s">
        <v>793</v>
      </c>
      <c r="J1186" s="2"/>
    </row>
    <row r="1187" spans="1:10" ht="12.75">
      <c r="A1187" s="12"/>
      <c r="B1187" s="13"/>
      <c r="C1187" s="35"/>
      <c r="D1187" s="78"/>
      <c r="E1187" s="17" t="s">
        <v>3143</v>
      </c>
      <c r="F1187" s="57"/>
      <c r="G1187" s="62">
        <v>21553100013306</v>
      </c>
      <c r="H1187" s="62"/>
      <c r="I1187" s="71" t="s">
        <v>793</v>
      </c>
      <c r="J1187" s="2"/>
    </row>
    <row r="1188" spans="1:10" ht="12.75">
      <c r="A1188" s="12"/>
      <c r="B1188" s="13"/>
      <c r="C1188" s="62">
        <v>215531000257</v>
      </c>
      <c r="D1188" s="63" t="s">
        <v>3149</v>
      </c>
      <c r="E1188" s="17" t="s">
        <v>3149</v>
      </c>
      <c r="F1188" s="44" t="s">
        <v>792</v>
      </c>
      <c r="G1188" s="16">
        <v>21553100025701</v>
      </c>
      <c r="H1188" s="16"/>
      <c r="I1188" s="19" t="s">
        <v>793</v>
      </c>
      <c r="J1188" s="2"/>
    </row>
    <row r="1189" spans="1:10" ht="12.75">
      <c r="A1189" s="12"/>
      <c r="B1189" s="13"/>
      <c r="C1189" s="31"/>
      <c r="D1189" s="37"/>
      <c r="E1189" s="17" t="s">
        <v>3150</v>
      </c>
      <c r="F1189" s="45"/>
      <c r="G1189" s="16">
        <v>21553100025702</v>
      </c>
      <c r="H1189" s="16"/>
      <c r="I1189" s="19" t="s">
        <v>793</v>
      </c>
      <c r="J1189" s="2"/>
    </row>
    <row r="1190" spans="1:10" ht="12.75">
      <c r="A1190" s="12"/>
      <c r="B1190" s="13"/>
      <c r="C1190" s="31"/>
      <c r="D1190" s="37"/>
      <c r="E1190" s="17" t="s">
        <v>2107</v>
      </c>
      <c r="F1190" s="45"/>
      <c r="G1190" s="16">
        <v>21553100025703</v>
      </c>
      <c r="H1190" s="16"/>
      <c r="I1190" s="19" t="s">
        <v>793</v>
      </c>
      <c r="J1190" s="2"/>
    </row>
    <row r="1191" spans="1:10" ht="12.75">
      <c r="A1191" s="12"/>
      <c r="B1191" s="13"/>
      <c r="C1191" s="31"/>
      <c r="D1191" s="37"/>
      <c r="E1191" s="17" t="s">
        <v>3151</v>
      </c>
      <c r="F1191" s="45"/>
      <c r="G1191" s="16">
        <v>21553100025704</v>
      </c>
      <c r="H1191" s="16"/>
      <c r="I1191" s="19" t="s">
        <v>793</v>
      </c>
      <c r="J1191" s="2"/>
    </row>
    <row r="1192" spans="1:10" ht="12.75">
      <c r="A1192" s="12"/>
      <c r="B1192" s="13"/>
      <c r="C1192" s="60"/>
      <c r="D1192" s="61"/>
      <c r="E1192" s="17" t="s">
        <v>828</v>
      </c>
      <c r="F1192" s="53"/>
      <c r="G1192" s="16">
        <v>21553100025705</v>
      </c>
      <c r="H1192" s="16"/>
      <c r="I1192" s="19" t="s">
        <v>793</v>
      </c>
      <c r="J1192" s="2"/>
    </row>
    <row r="1193" spans="1:10" ht="12.75">
      <c r="A1193" s="12"/>
      <c r="B1193" s="13"/>
      <c r="C1193" s="62">
        <v>215531000320</v>
      </c>
      <c r="D1193" s="63" t="s">
        <v>3152</v>
      </c>
      <c r="E1193" s="17" t="s">
        <v>1038</v>
      </c>
      <c r="F1193" s="56" t="s">
        <v>792</v>
      </c>
      <c r="G1193" s="62">
        <v>21553100032001</v>
      </c>
      <c r="H1193" s="62"/>
      <c r="I1193" s="71" t="s">
        <v>793</v>
      </c>
      <c r="J1193" s="2"/>
    </row>
    <row r="1194" spans="1:10" ht="12.75">
      <c r="A1194" s="12"/>
      <c r="B1194" s="13"/>
      <c r="C1194" s="31"/>
      <c r="D1194" s="37"/>
      <c r="E1194" s="17" t="s">
        <v>812</v>
      </c>
      <c r="F1194" s="57"/>
      <c r="G1194" s="62">
        <v>21553100032002</v>
      </c>
      <c r="H1194" s="62"/>
      <c r="I1194" s="71" t="s">
        <v>793</v>
      </c>
      <c r="J1194" s="2"/>
    </row>
    <row r="1195" spans="1:10" ht="12.75">
      <c r="A1195" s="12"/>
      <c r="B1195" s="13"/>
      <c r="C1195" s="31"/>
      <c r="D1195" s="37"/>
      <c r="E1195" s="17" t="s">
        <v>2864</v>
      </c>
      <c r="F1195" s="57"/>
      <c r="G1195" s="62">
        <v>21553100032003</v>
      </c>
      <c r="H1195" s="62"/>
      <c r="I1195" s="71" t="s">
        <v>793</v>
      </c>
      <c r="J1195" s="2"/>
    </row>
    <row r="1196" spans="1:10" ht="12.75">
      <c r="A1196" s="12"/>
      <c r="B1196" s="13"/>
      <c r="C1196" s="31"/>
      <c r="D1196" s="37"/>
      <c r="E1196" s="17" t="s">
        <v>3154</v>
      </c>
      <c r="F1196" s="57"/>
      <c r="G1196" s="62">
        <v>21553100032004</v>
      </c>
      <c r="H1196" s="62"/>
      <c r="I1196" s="71" t="s">
        <v>793</v>
      </c>
      <c r="J1196" s="2"/>
    </row>
    <row r="1197" spans="1:10" ht="12.75">
      <c r="A1197" s="12"/>
      <c r="B1197" s="13"/>
      <c r="C1197" s="31"/>
      <c r="D1197" s="37"/>
      <c r="E1197" s="17" t="s">
        <v>3155</v>
      </c>
      <c r="F1197" s="57"/>
      <c r="G1197" s="62">
        <v>21553100032005</v>
      </c>
      <c r="H1197" s="62"/>
      <c r="I1197" s="71" t="s">
        <v>793</v>
      </c>
      <c r="J1197" s="2"/>
    </row>
    <row r="1198" spans="1:10" ht="12.75">
      <c r="A1198" s="12"/>
      <c r="B1198" s="13"/>
      <c r="C1198" s="31"/>
      <c r="D1198" s="37"/>
      <c r="E1198" s="17" t="s">
        <v>3156</v>
      </c>
      <c r="F1198" s="57"/>
      <c r="G1198" s="62">
        <v>21553100032006</v>
      </c>
      <c r="H1198" s="62"/>
      <c r="I1198" s="71" t="s">
        <v>793</v>
      </c>
      <c r="J1198" s="2"/>
    </row>
    <row r="1199" spans="1:10" ht="12.75">
      <c r="A1199" s="12"/>
      <c r="B1199" s="13"/>
      <c r="C1199" s="31"/>
      <c r="D1199" s="37"/>
      <c r="E1199" s="17" t="s">
        <v>3157</v>
      </c>
      <c r="F1199" s="57"/>
      <c r="G1199" s="62">
        <v>21553100032007</v>
      </c>
      <c r="H1199" s="62"/>
      <c r="I1199" s="71" t="s">
        <v>793</v>
      </c>
      <c r="J1199" s="2"/>
    </row>
    <row r="1200" spans="1:10" ht="12.75">
      <c r="A1200" s="12"/>
      <c r="B1200" s="13"/>
      <c r="C1200" s="31"/>
      <c r="D1200" s="37"/>
      <c r="E1200" s="17" t="s">
        <v>3158</v>
      </c>
      <c r="F1200" s="57"/>
      <c r="G1200" s="62">
        <v>21553100032008</v>
      </c>
      <c r="H1200" s="62"/>
      <c r="I1200" s="71" t="s">
        <v>793</v>
      </c>
      <c r="J1200" s="2"/>
    </row>
    <row r="1201" spans="1:10" ht="12.75">
      <c r="A1201" s="12"/>
      <c r="B1201" s="13"/>
      <c r="C1201" s="31"/>
      <c r="D1201" s="37"/>
      <c r="E1201" s="17" t="s">
        <v>3159</v>
      </c>
      <c r="F1201" s="57"/>
      <c r="G1201" s="62">
        <v>21553100032009</v>
      </c>
      <c r="H1201" s="62"/>
      <c r="I1201" s="71" t="s">
        <v>793</v>
      </c>
      <c r="J1201" s="2"/>
    </row>
    <row r="1202" spans="1:10" ht="12.75">
      <c r="A1202" s="12"/>
      <c r="B1202" s="13"/>
      <c r="C1202" s="9">
        <v>215531000435</v>
      </c>
      <c r="D1202" s="8" t="s">
        <v>3160</v>
      </c>
      <c r="E1202" s="17" t="s">
        <v>3160</v>
      </c>
      <c r="F1202" s="10" t="s">
        <v>792</v>
      </c>
      <c r="G1202" s="9">
        <v>21553100043501</v>
      </c>
      <c r="H1202" s="9"/>
      <c r="I1202" s="11" t="s">
        <v>793</v>
      </c>
      <c r="J1202" s="2"/>
    </row>
    <row r="1203" spans="1:10" ht="12.75">
      <c r="A1203" s="12"/>
      <c r="B1203" s="13"/>
      <c r="C1203" s="13"/>
      <c r="D1203" s="13"/>
      <c r="E1203" s="17" t="s">
        <v>3161</v>
      </c>
      <c r="F1203" s="14"/>
      <c r="G1203" s="9">
        <v>21553100043502</v>
      </c>
      <c r="H1203" s="9"/>
      <c r="I1203" s="11" t="s">
        <v>793</v>
      </c>
      <c r="J1203" s="2"/>
    </row>
    <row r="1204" spans="1:10" ht="12.75">
      <c r="A1204" s="12"/>
      <c r="B1204" s="13"/>
      <c r="C1204" s="13"/>
      <c r="D1204" s="13"/>
      <c r="E1204" s="17" t="s">
        <v>3162</v>
      </c>
      <c r="F1204" s="14"/>
      <c r="G1204" s="9">
        <v>21553100043503</v>
      </c>
      <c r="H1204" s="9"/>
      <c r="I1204" s="11" t="s">
        <v>793</v>
      </c>
      <c r="J1204" s="2"/>
    </row>
    <row r="1205" spans="1:10" ht="12.75">
      <c r="A1205" s="12"/>
      <c r="B1205" s="13"/>
      <c r="C1205" s="31"/>
      <c r="D1205" s="54"/>
      <c r="E1205" s="17" t="s">
        <v>3136</v>
      </c>
      <c r="F1205" s="57"/>
      <c r="G1205" s="62">
        <v>21553100009501</v>
      </c>
      <c r="H1205" s="62"/>
      <c r="I1205" s="71" t="s">
        <v>793</v>
      </c>
      <c r="J1205" s="2"/>
    </row>
    <row r="1206" spans="1:10" ht="12.75">
      <c r="A1206" s="12"/>
      <c r="B1206" s="13"/>
      <c r="C1206" s="31"/>
      <c r="D1206" s="54"/>
      <c r="E1206" s="17" t="s">
        <v>3137</v>
      </c>
      <c r="F1206" s="57"/>
      <c r="G1206" s="62">
        <v>21553100009502</v>
      </c>
      <c r="H1206" s="62"/>
      <c r="I1206" s="71" t="s">
        <v>793</v>
      </c>
      <c r="J1206" s="2"/>
    </row>
    <row r="1207" spans="1:10" ht="12.75">
      <c r="A1207" s="12"/>
      <c r="B1207" s="13"/>
      <c r="C1207" s="31"/>
      <c r="D1207" s="54"/>
      <c r="E1207" s="17" t="s">
        <v>805</v>
      </c>
      <c r="F1207" s="57"/>
      <c r="G1207" s="62">
        <v>21553100009504</v>
      </c>
      <c r="H1207" s="62"/>
      <c r="I1207" s="71" t="s">
        <v>793</v>
      </c>
      <c r="J1207" s="2"/>
    </row>
    <row r="1208" spans="1:10" ht="12.75">
      <c r="A1208" s="12"/>
      <c r="B1208" s="13"/>
      <c r="C1208" s="31"/>
      <c r="D1208" s="54"/>
      <c r="E1208" s="17" t="s">
        <v>2110</v>
      </c>
      <c r="F1208" s="57"/>
      <c r="G1208" s="62">
        <v>21553100009505</v>
      </c>
      <c r="H1208" s="62"/>
      <c r="I1208" s="71" t="s">
        <v>793</v>
      </c>
      <c r="J1208" s="2"/>
    </row>
    <row r="1209" spans="1:10" ht="12.75">
      <c r="A1209" s="12"/>
      <c r="B1209" s="13"/>
      <c r="C1209" s="31"/>
      <c r="D1209" s="54"/>
      <c r="E1209" s="17" t="s">
        <v>3144</v>
      </c>
      <c r="F1209" s="57"/>
      <c r="G1209" s="62">
        <v>21553100022201</v>
      </c>
      <c r="H1209" s="62"/>
      <c r="I1209" s="71" t="s">
        <v>793</v>
      </c>
      <c r="J1209" s="2"/>
    </row>
    <row r="1210" spans="1:10" ht="12.75">
      <c r="A1210" s="12"/>
      <c r="B1210" s="13"/>
      <c r="C1210" s="31"/>
      <c r="D1210" s="54"/>
      <c r="E1210" s="17" t="s">
        <v>3145</v>
      </c>
      <c r="F1210" s="57"/>
      <c r="G1210" s="62">
        <v>21553100022202</v>
      </c>
      <c r="H1210" s="62"/>
      <c r="I1210" s="71" t="s">
        <v>793</v>
      </c>
      <c r="J1210" s="2"/>
    </row>
    <row r="1211" spans="1:10" ht="12.75">
      <c r="A1211" s="12"/>
      <c r="B1211" s="13"/>
      <c r="C1211" s="31"/>
      <c r="D1211" s="54"/>
      <c r="E1211" s="17" t="s">
        <v>3146</v>
      </c>
      <c r="F1211" s="57"/>
      <c r="G1211" s="62">
        <v>21553100022203</v>
      </c>
      <c r="H1211" s="62"/>
      <c r="I1211" s="71" t="s">
        <v>793</v>
      </c>
      <c r="J1211" s="2"/>
    </row>
    <row r="1212" spans="1:10" ht="12.75">
      <c r="A1212" s="12"/>
      <c r="B1212" s="13"/>
      <c r="C1212" s="31"/>
      <c r="D1212" s="54"/>
      <c r="E1212" s="17" t="s">
        <v>3147</v>
      </c>
      <c r="F1212" s="57"/>
      <c r="G1212" s="62">
        <v>21553100022204</v>
      </c>
      <c r="H1212" s="62"/>
      <c r="I1212" s="71" t="s">
        <v>793</v>
      </c>
      <c r="J1212" s="2"/>
    </row>
    <row r="1213" spans="1:10" ht="12.75">
      <c r="A1213" s="12"/>
      <c r="B1213" s="13"/>
      <c r="C1213" s="31"/>
      <c r="D1213" s="54"/>
      <c r="E1213" s="17" t="s">
        <v>3148</v>
      </c>
      <c r="F1213" s="57"/>
      <c r="G1213" s="62">
        <v>21553100022205</v>
      </c>
      <c r="H1213" s="62"/>
      <c r="I1213" s="71" t="s">
        <v>793</v>
      </c>
      <c r="J1213" s="2"/>
    </row>
    <row r="1214" spans="1:10" ht="12.75">
      <c r="A1214" s="12"/>
      <c r="B1214" s="13"/>
      <c r="C1214" s="60"/>
      <c r="D1214" s="78"/>
      <c r="E1214" s="17" t="s">
        <v>2144</v>
      </c>
      <c r="F1214" s="64"/>
      <c r="G1214" s="62">
        <v>21553100022206</v>
      </c>
      <c r="H1214" s="62"/>
      <c r="I1214" s="71" t="s">
        <v>793</v>
      </c>
      <c r="J1214" s="2"/>
    </row>
    <row r="1215" spans="1:10" ht="12.75">
      <c r="A1215" s="12"/>
      <c r="B1215" s="13"/>
      <c r="C1215" s="62">
        <v>215531000478</v>
      </c>
      <c r="D1215" s="63" t="s">
        <v>3163</v>
      </c>
      <c r="E1215" s="17" t="s">
        <v>1037</v>
      </c>
      <c r="F1215" s="56" t="s">
        <v>792</v>
      </c>
      <c r="G1215" s="62">
        <v>21553100047801</v>
      </c>
      <c r="H1215" s="62"/>
      <c r="I1215" s="71" t="s">
        <v>793</v>
      </c>
      <c r="J1215" s="2"/>
    </row>
    <row r="1216" spans="1:10" ht="12.75">
      <c r="A1216" s="12"/>
      <c r="B1216" s="13"/>
      <c r="C1216" s="31"/>
      <c r="D1216" s="37"/>
      <c r="E1216" s="17" t="s">
        <v>3164</v>
      </c>
      <c r="F1216" s="57"/>
      <c r="G1216" s="62">
        <v>21553100047802</v>
      </c>
      <c r="H1216" s="62"/>
      <c r="I1216" s="71" t="s">
        <v>793</v>
      </c>
      <c r="J1216" s="2"/>
    </row>
    <row r="1217" spans="1:10" ht="12.75">
      <c r="A1217" s="12"/>
      <c r="B1217" s="13"/>
      <c r="C1217" s="31"/>
      <c r="D1217" s="37"/>
      <c r="E1217" s="17" t="s">
        <v>3165</v>
      </c>
      <c r="F1217" s="57"/>
      <c r="G1217" s="62">
        <v>21553100047803</v>
      </c>
      <c r="H1217" s="62"/>
      <c r="I1217" s="71" t="s">
        <v>793</v>
      </c>
      <c r="J1217" s="2"/>
    </row>
    <row r="1218" spans="1:10" ht="12.75">
      <c r="A1218" s="12"/>
      <c r="B1218" s="13"/>
      <c r="C1218" s="31"/>
      <c r="D1218" s="37"/>
      <c r="E1218" s="17" t="s">
        <v>3166</v>
      </c>
      <c r="F1218" s="57"/>
      <c r="G1218" s="62">
        <v>21553100047804</v>
      </c>
      <c r="H1218" s="62"/>
      <c r="I1218" s="71" t="s">
        <v>793</v>
      </c>
      <c r="J1218" s="2"/>
    </row>
    <row r="1219" spans="1:10" ht="12.75">
      <c r="A1219" s="12"/>
      <c r="B1219" s="13"/>
      <c r="C1219" s="31"/>
      <c r="D1219" s="37"/>
      <c r="E1219" s="17" t="s">
        <v>3167</v>
      </c>
      <c r="F1219" s="57"/>
      <c r="G1219" s="62">
        <v>21553100047805</v>
      </c>
      <c r="H1219" s="62"/>
      <c r="I1219" s="71" t="s">
        <v>793</v>
      </c>
      <c r="J1219" s="2"/>
    </row>
    <row r="1220" spans="1:10" ht="12.75">
      <c r="A1220" s="12"/>
      <c r="B1220" s="13"/>
      <c r="C1220" s="51"/>
      <c r="D1220" s="52"/>
      <c r="E1220" s="17" t="s">
        <v>3168</v>
      </c>
      <c r="F1220" s="64"/>
      <c r="G1220" s="62">
        <v>21553100047806</v>
      </c>
      <c r="H1220" s="62"/>
      <c r="I1220" s="71" t="s">
        <v>793</v>
      </c>
      <c r="J1220" s="2"/>
    </row>
    <row r="1221" spans="1:10" ht="12.75">
      <c r="A1221" s="7">
        <v>533</v>
      </c>
      <c r="B1221" s="8" t="s">
        <v>3169</v>
      </c>
      <c r="C1221" s="9">
        <v>115533000179</v>
      </c>
      <c r="D1221" s="8" t="s">
        <v>3170</v>
      </c>
      <c r="E1221" s="8" t="s">
        <v>3170</v>
      </c>
      <c r="F1221" s="10" t="s">
        <v>792</v>
      </c>
      <c r="G1221" s="9">
        <v>11553300017901</v>
      </c>
      <c r="H1221" s="9"/>
      <c r="I1221" s="11" t="s">
        <v>797</v>
      </c>
      <c r="J1221" s="2"/>
    </row>
    <row r="1222" spans="1:10" ht="12.75">
      <c r="A1222" s="12"/>
      <c r="B1222" s="13"/>
      <c r="C1222" s="13"/>
      <c r="D1222" s="13"/>
      <c r="E1222" s="8" t="s">
        <v>3577</v>
      </c>
      <c r="F1222" s="14"/>
      <c r="G1222" s="9">
        <v>11553300017902</v>
      </c>
      <c r="H1222" s="9"/>
      <c r="I1222" s="11" t="s">
        <v>793</v>
      </c>
      <c r="J1222" s="2"/>
    </row>
    <row r="1223" spans="1:10" ht="12.75">
      <c r="A1223" s="12"/>
      <c r="B1223" s="13"/>
      <c r="C1223" s="13"/>
      <c r="D1223" s="13"/>
      <c r="E1223" s="8" t="s">
        <v>3578</v>
      </c>
      <c r="F1223" s="14"/>
      <c r="G1223" s="9">
        <v>11553300017903</v>
      </c>
      <c r="H1223" s="9"/>
      <c r="I1223" s="11" t="s">
        <v>793</v>
      </c>
      <c r="J1223" s="2"/>
    </row>
    <row r="1224" spans="1:10" ht="12.75">
      <c r="A1224" s="12"/>
      <c r="B1224" s="13"/>
      <c r="C1224" s="13"/>
      <c r="D1224" s="13"/>
      <c r="E1224" s="8" t="s">
        <v>3579</v>
      </c>
      <c r="F1224" s="14"/>
      <c r="G1224" s="9">
        <v>11553300017904</v>
      </c>
      <c r="H1224" s="9"/>
      <c r="I1224" s="11" t="s">
        <v>793</v>
      </c>
      <c r="J1224" s="2"/>
    </row>
    <row r="1225" spans="1:10" ht="12.75">
      <c r="A1225" s="12"/>
      <c r="B1225" s="13"/>
      <c r="C1225" s="13"/>
      <c r="D1225" s="13"/>
      <c r="E1225" s="8" t="s">
        <v>2891</v>
      </c>
      <c r="F1225" s="14"/>
      <c r="G1225" s="9">
        <v>11553300017905</v>
      </c>
      <c r="H1225" s="9"/>
      <c r="I1225" s="11" t="s">
        <v>793</v>
      </c>
      <c r="J1225" s="2"/>
    </row>
    <row r="1226" spans="1:10" ht="12.75">
      <c r="A1226" s="12"/>
      <c r="B1226" s="13"/>
      <c r="C1226" s="13"/>
      <c r="D1226" s="13"/>
      <c r="E1226" s="8" t="s">
        <v>3172</v>
      </c>
      <c r="F1226" s="14"/>
      <c r="G1226" s="9">
        <v>11553300017906</v>
      </c>
      <c r="H1226" s="9"/>
      <c r="I1226" s="11" t="s">
        <v>793</v>
      </c>
      <c r="J1226" s="2"/>
    </row>
    <row r="1227" spans="1:10" ht="12.75">
      <c r="A1227" s="12"/>
      <c r="B1227" s="13"/>
      <c r="C1227" s="13"/>
      <c r="D1227" s="13"/>
      <c r="E1227" s="8" t="s">
        <v>3580</v>
      </c>
      <c r="F1227" s="14"/>
      <c r="G1227" s="9">
        <v>11553300017907</v>
      </c>
      <c r="H1227" s="9"/>
      <c r="I1227" s="11" t="s">
        <v>793</v>
      </c>
      <c r="J1227" s="2"/>
    </row>
    <row r="1228" spans="1:10" ht="12.75">
      <c r="A1228" s="12"/>
      <c r="B1228" s="13"/>
      <c r="C1228" s="9">
        <v>215533000106</v>
      </c>
      <c r="D1228" s="8" t="s">
        <v>3173</v>
      </c>
      <c r="E1228" s="8" t="s">
        <v>3174</v>
      </c>
      <c r="F1228" s="10" t="s">
        <v>792</v>
      </c>
      <c r="G1228" s="9">
        <v>21553300010601</v>
      </c>
      <c r="H1228" s="9"/>
      <c r="I1228" s="11" t="s">
        <v>793</v>
      </c>
      <c r="J1228" s="2"/>
    </row>
    <row r="1229" spans="1:10" ht="12.75">
      <c r="A1229" s="12"/>
      <c r="B1229" s="13"/>
      <c r="C1229" s="13"/>
      <c r="D1229" s="13"/>
      <c r="E1229" s="8" t="s">
        <v>2028</v>
      </c>
      <c r="F1229" s="14"/>
      <c r="G1229" s="9">
        <v>21553300010602</v>
      </c>
      <c r="H1229" s="9"/>
      <c r="I1229" s="11" t="s">
        <v>793</v>
      </c>
      <c r="J1229" s="2"/>
    </row>
    <row r="1230" spans="1:10" ht="12.75">
      <c r="A1230" s="12"/>
      <c r="B1230" s="13"/>
      <c r="C1230" s="13"/>
      <c r="D1230" s="13"/>
      <c r="E1230" s="8" t="s">
        <v>2592</v>
      </c>
      <c r="F1230" s="14"/>
      <c r="G1230" s="9">
        <v>21553300010603</v>
      </c>
      <c r="H1230" s="9"/>
      <c r="I1230" s="11" t="s">
        <v>793</v>
      </c>
      <c r="J1230" s="2"/>
    </row>
    <row r="1231" spans="1:10" ht="12.75">
      <c r="A1231" s="12"/>
      <c r="B1231" s="13"/>
      <c r="C1231" s="13"/>
      <c r="D1231" s="13"/>
      <c r="E1231" s="8" t="s">
        <v>3175</v>
      </c>
      <c r="F1231" s="14"/>
      <c r="G1231" s="9">
        <v>21553300010604</v>
      </c>
      <c r="H1231" s="9"/>
      <c r="I1231" s="11" t="s">
        <v>793</v>
      </c>
      <c r="J1231" s="2"/>
    </row>
    <row r="1232" spans="1:10" ht="12.75">
      <c r="A1232" s="12"/>
      <c r="B1232" s="13"/>
      <c r="C1232" s="13"/>
      <c r="D1232" s="13"/>
      <c r="E1232" s="8" t="s">
        <v>3176</v>
      </c>
      <c r="F1232" s="14"/>
      <c r="G1232" s="9">
        <v>21553300010605</v>
      </c>
      <c r="H1232" s="9"/>
      <c r="I1232" s="11" t="s">
        <v>793</v>
      </c>
      <c r="J1232" s="2"/>
    </row>
    <row r="1233" spans="1:10" ht="12.75">
      <c r="A1233" s="12"/>
      <c r="B1233" s="13"/>
      <c r="C1233" s="13"/>
      <c r="D1233" s="13"/>
      <c r="E1233" s="8" t="s">
        <v>3177</v>
      </c>
      <c r="F1233" s="14"/>
      <c r="G1233" s="9">
        <v>21553300010606</v>
      </c>
      <c r="H1233" s="9"/>
      <c r="I1233" s="11" t="s">
        <v>793</v>
      </c>
      <c r="J1233" s="2"/>
    </row>
    <row r="1234" spans="1:10" ht="12.75">
      <c r="A1234" s="12"/>
      <c r="B1234" s="13"/>
      <c r="C1234" s="13"/>
      <c r="D1234" s="13"/>
      <c r="E1234" s="8" t="s">
        <v>3178</v>
      </c>
      <c r="F1234" s="14"/>
      <c r="G1234" s="9">
        <v>21553300010607</v>
      </c>
      <c r="H1234" s="9"/>
      <c r="I1234" s="11" t="s">
        <v>793</v>
      </c>
      <c r="J1234" s="2"/>
    </row>
    <row r="1235" spans="1:10" ht="12.75">
      <c r="A1235" s="12"/>
      <c r="B1235" s="13"/>
      <c r="C1235" s="13"/>
      <c r="D1235" s="13"/>
      <c r="E1235" s="8" t="s">
        <v>3179</v>
      </c>
      <c r="F1235" s="14"/>
      <c r="G1235" s="9">
        <v>21553300010608</v>
      </c>
      <c r="H1235" s="9"/>
      <c r="I1235" s="11" t="s">
        <v>793</v>
      </c>
      <c r="J1235" s="2"/>
    </row>
    <row r="1236" spans="1:10" ht="12.75">
      <c r="A1236" s="12"/>
      <c r="B1236" s="13"/>
      <c r="C1236" s="13"/>
      <c r="D1236" s="13"/>
      <c r="E1236" s="8" t="s">
        <v>3180</v>
      </c>
      <c r="F1236" s="14"/>
      <c r="G1236" s="9">
        <v>21553300010609</v>
      </c>
      <c r="H1236" s="9"/>
      <c r="I1236" s="11" t="s">
        <v>793</v>
      </c>
      <c r="J1236" s="2"/>
    </row>
    <row r="1237" spans="1:10" ht="12.75">
      <c r="A1237" s="7">
        <v>537</v>
      </c>
      <c r="B1237" s="63" t="s">
        <v>3181</v>
      </c>
      <c r="C1237" s="9">
        <v>115537000025</v>
      </c>
      <c r="D1237" s="8" t="s">
        <v>2277</v>
      </c>
      <c r="E1237" s="63" t="s">
        <v>3182</v>
      </c>
      <c r="F1237" s="10" t="s">
        <v>792</v>
      </c>
      <c r="G1237" s="9">
        <v>11553700002501</v>
      </c>
      <c r="H1237" s="9"/>
      <c r="I1237" s="11" t="s">
        <v>797</v>
      </c>
      <c r="J1237" s="2"/>
    </row>
    <row r="1238" spans="1:10" ht="12.75">
      <c r="A1238" s="12"/>
      <c r="B1238" s="427"/>
      <c r="C1238" s="13"/>
      <c r="D1238" s="13"/>
      <c r="E1238" s="63" t="s">
        <v>3183</v>
      </c>
      <c r="F1238" s="14"/>
      <c r="G1238" s="9">
        <v>11553700002502</v>
      </c>
      <c r="H1238" s="9"/>
      <c r="I1238" s="11" t="s">
        <v>797</v>
      </c>
      <c r="J1238" s="2"/>
    </row>
    <row r="1239" spans="1:9" s="97" customFormat="1" ht="12.75">
      <c r="A1239" s="77"/>
      <c r="B1239" s="428"/>
      <c r="C1239" s="84"/>
      <c r="D1239" s="85"/>
      <c r="E1239" s="63" t="s">
        <v>3694</v>
      </c>
      <c r="F1239" s="57"/>
      <c r="G1239" s="62">
        <v>21553700008901</v>
      </c>
      <c r="H1239" s="62"/>
      <c r="I1239" s="71" t="s">
        <v>793</v>
      </c>
    </row>
    <row r="1240" spans="1:9" s="97" customFormat="1" ht="12.75">
      <c r="A1240" s="77"/>
      <c r="B1240" s="75"/>
      <c r="C1240" s="84"/>
      <c r="D1240" s="85"/>
      <c r="E1240" s="63" t="s">
        <v>3695</v>
      </c>
      <c r="F1240" s="57"/>
      <c r="G1240" s="62">
        <v>21553700009701</v>
      </c>
      <c r="H1240" s="62"/>
      <c r="I1240" s="71" t="s">
        <v>793</v>
      </c>
    </row>
    <row r="1241" spans="1:9" s="97" customFormat="1" ht="12.75">
      <c r="A1241" s="77"/>
      <c r="B1241" s="75"/>
      <c r="C1241" s="84"/>
      <c r="D1241" s="85"/>
      <c r="E1241" s="63" t="s">
        <v>3696</v>
      </c>
      <c r="F1241" s="57"/>
      <c r="G1241" s="62">
        <v>21553700011901</v>
      </c>
      <c r="H1241" s="62"/>
      <c r="I1241" s="71" t="s">
        <v>793</v>
      </c>
    </row>
    <row r="1242" spans="1:9" s="97" customFormat="1" ht="12.75">
      <c r="A1242" s="77"/>
      <c r="B1242" s="75"/>
      <c r="C1242" s="84"/>
      <c r="D1242" s="85"/>
      <c r="E1242" s="63" t="s">
        <v>3697</v>
      </c>
      <c r="F1242" s="57"/>
      <c r="G1242" s="62">
        <v>21553700013501</v>
      </c>
      <c r="H1242" s="62"/>
      <c r="I1242" s="71" t="s">
        <v>793</v>
      </c>
    </row>
    <row r="1243" spans="1:9" s="97" customFormat="1" ht="12.75">
      <c r="A1243" s="77"/>
      <c r="B1243" s="75"/>
      <c r="C1243" s="84"/>
      <c r="D1243" s="85"/>
      <c r="E1243" s="63" t="s">
        <v>2059</v>
      </c>
      <c r="F1243" s="57"/>
      <c r="G1243" s="62">
        <v>21553700014301</v>
      </c>
      <c r="H1243" s="62"/>
      <c r="I1243" s="71" t="s">
        <v>793</v>
      </c>
    </row>
    <row r="1244" spans="1:9" s="97" customFormat="1" ht="12.75">
      <c r="A1244" s="77"/>
      <c r="B1244" s="75"/>
      <c r="C1244" s="84"/>
      <c r="D1244" s="85"/>
      <c r="E1244" s="63" t="s">
        <v>2316</v>
      </c>
      <c r="F1244" s="57"/>
      <c r="G1244" s="62">
        <v>21553700015101</v>
      </c>
      <c r="H1244" s="62"/>
      <c r="I1244" s="71" t="s">
        <v>793</v>
      </c>
    </row>
    <row r="1245" spans="1:9" s="97" customFormat="1" ht="12.75">
      <c r="A1245" s="77"/>
      <c r="B1245" s="75"/>
      <c r="C1245" s="84"/>
      <c r="D1245" s="85"/>
      <c r="E1245" s="63" t="s">
        <v>3698</v>
      </c>
      <c r="F1245" s="57"/>
      <c r="G1245" s="62">
        <v>21553700016001</v>
      </c>
      <c r="H1245" s="62"/>
      <c r="I1245" s="71" t="s">
        <v>793</v>
      </c>
    </row>
    <row r="1246" spans="1:9" s="97" customFormat="1" ht="12.75">
      <c r="A1246" s="77"/>
      <c r="B1246" s="75"/>
      <c r="C1246" s="84"/>
      <c r="D1246" s="85"/>
      <c r="E1246" s="63" t="s">
        <v>3699</v>
      </c>
      <c r="F1246" s="57"/>
      <c r="G1246" s="62">
        <v>21553700019401</v>
      </c>
      <c r="H1246" s="62"/>
      <c r="I1246" s="71" t="s">
        <v>793</v>
      </c>
    </row>
    <row r="1247" spans="1:9" s="97" customFormat="1" ht="12.75">
      <c r="A1247" s="77"/>
      <c r="B1247" s="75"/>
      <c r="C1247" s="84"/>
      <c r="D1247" s="85"/>
      <c r="E1247" s="63" t="s">
        <v>3700</v>
      </c>
      <c r="F1247" s="57"/>
      <c r="G1247" s="62">
        <v>21553700022401</v>
      </c>
      <c r="H1247" s="62"/>
      <c r="I1247" s="71" t="s">
        <v>793</v>
      </c>
    </row>
    <row r="1248" spans="1:9" s="97" customFormat="1" ht="12.75">
      <c r="A1248" s="77"/>
      <c r="B1248" s="75"/>
      <c r="C1248" s="84"/>
      <c r="D1248" s="85"/>
      <c r="E1248" s="63" t="s">
        <v>3701</v>
      </c>
      <c r="F1248" s="57"/>
      <c r="G1248" s="62">
        <v>21553700024101</v>
      </c>
      <c r="H1248" s="62"/>
      <c r="I1248" s="71" t="s">
        <v>793</v>
      </c>
    </row>
    <row r="1249" spans="1:9" s="97" customFormat="1" ht="12.75">
      <c r="A1249" s="77"/>
      <c r="B1249" s="75"/>
      <c r="C1249" s="84"/>
      <c r="D1249" s="85"/>
      <c r="E1249" s="63" t="s">
        <v>3702</v>
      </c>
      <c r="F1249" s="57"/>
      <c r="G1249" s="62">
        <v>21553700025901</v>
      </c>
      <c r="H1249" s="62"/>
      <c r="I1249" s="71" t="s">
        <v>793</v>
      </c>
    </row>
    <row r="1250" spans="1:9" s="97" customFormat="1" ht="12.75">
      <c r="A1250" s="77"/>
      <c r="B1250" s="75"/>
      <c r="C1250" s="84"/>
      <c r="D1250" s="124"/>
      <c r="E1250" s="63" t="s">
        <v>3703</v>
      </c>
      <c r="F1250" s="68"/>
      <c r="G1250" s="62">
        <v>21553700026701</v>
      </c>
      <c r="H1250" s="62"/>
      <c r="I1250" s="71" t="s">
        <v>793</v>
      </c>
    </row>
    <row r="1251" spans="1:10" ht="12.75">
      <c r="A1251" s="7">
        <v>542</v>
      </c>
      <c r="B1251" s="8" t="s">
        <v>3184</v>
      </c>
      <c r="C1251" s="9">
        <v>115542000025</v>
      </c>
      <c r="D1251" s="8" t="s">
        <v>3185</v>
      </c>
      <c r="E1251" s="8" t="s">
        <v>3185</v>
      </c>
      <c r="F1251" s="10" t="s">
        <v>792</v>
      </c>
      <c r="G1251" s="9">
        <v>11554200002501</v>
      </c>
      <c r="H1251" s="9"/>
      <c r="I1251" s="11" t="s">
        <v>797</v>
      </c>
      <c r="J1251" s="2"/>
    </row>
    <row r="1252" spans="1:10" ht="12.75">
      <c r="A1252" s="12"/>
      <c r="B1252" s="13"/>
      <c r="C1252" s="13"/>
      <c r="D1252" s="13"/>
      <c r="E1252" s="8" t="s">
        <v>1052</v>
      </c>
      <c r="F1252" s="14"/>
      <c r="G1252" s="9">
        <v>11554200002503</v>
      </c>
      <c r="H1252" s="9"/>
      <c r="I1252" s="11" t="s">
        <v>797</v>
      </c>
      <c r="J1252" s="2"/>
    </row>
    <row r="1253" spans="1:10" ht="12.75">
      <c r="A1253" s="12"/>
      <c r="B1253" s="13"/>
      <c r="C1253" s="13"/>
      <c r="D1253" s="13"/>
      <c r="E1253" s="8" t="s">
        <v>2848</v>
      </c>
      <c r="F1253" s="14"/>
      <c r="G1253" s="9">
        <v>11554200002504</v>
      </c>
      <c r="H1253" s="9"/>
      <c r="I1253" s="11" t="s">
        <v>797</v>
      </c>
      <c r="J1253" s="2"/>
    </row>
    <row r="1254" spans="1:10" ht="12.75">
      <c r="A1254" s="12"/>
      <c r="B1254" s="13"/>
      <c r="C1254" s="62">
        <v>215542000186</v>
      </c>
      <c r="D1254" s="63" t="s">
        <v>1991</v>
      </c>
      <c r="E1254" s="17" t="s">
        <v>3191</v>
      </c>
      <c r="F1254" s="56" t="s">
        <v>792</v>
      </c>
      <c r="G1254" s="16">
        <v>21554200018601</v>
      </c>
      <c r="H1254" s="16"/>
      <c r="I1254" s="19" t="s">
        <v>793</v>
      </c>
      <c r="J1254" s="2"/>
    </row>
    <row r="1255" spans="1:10" ht="12.75">
      <c r="A1255" s="12"/>
      <c r="B1255" s="13"/>
      <c r="C1255" s="31"/>
      <c r="D1255" s="37"/>
      <c r="E1255" s="17" t="s">
        <v>3192</v>
      </c>
      <c r="F1255" s="57"/>
      <c r="G1255" s="16">
        <v>21554200018602</v>
      </c>
      <c r="H1255" s="16"/>
      <c r="I1255" s="19" t="s">
        <v>793</v>
      </c>
      <c r="J1255" s="2"/>
    </row>
    <row r="1256" spans="1:9" s="97" customFormat="1" ht="12.75">
      <c r="A1256" s="77"/>
      <c r="B1256" s="75"/>
      <c r="C1256" s="31"/>
      <c r="D1256" s="54"/>
      <c r="E1256" s="63" t="s">
        <v>3186</v>
      </c>
      <c r="F1256" s="57"/>
      <c r="G1256" s="16">
        <v>21554200008901</v>
      </c>
      <c r="H1256" s="16"/>
      <c r="I1256" s="19" t="s">
        <v>793</v>
      </c>
    </row>
    <row r="1257" spans="1:9" s="97" customFormat="1" ht="12.75">
      <c r="A1257" s="77"/>
      <c r="B1257" s="75"/>
      <c r="C1257" s="31"/>
      <c r="D1257" s="37"/>
      <c r="E1257" s="63" t="s">
        <v>3187</v>
      </c>
      <c r="F1257" s="57"/>
      <c r="G1257" s="16">
        <v>21554200008902</v>
      </c>
      <c r="H1257" s="16"/>
      <c r="I1257" s="19" t="s">
        <v>793</v>
      </c>
    </row>
    <row r="1258" spans="1:9" s="97" customFormat="1" ht="12.75">
      <c r="A1258" s="77"/>
      <c r="B1258" s="75"/>
      <c r="C1258" s="31"/>
      <c r="D1258" s="37"/>
      <c r="E1258" s="63" t="s">
        <v>3188</v>
      </c>
      <c r="F1258" s="57"/>
      <c r="G1258" s="16">
        <v>21554200008903</v>
      </c>
      <c r="H1258" s="16"/>
      <c r="I1258" s="19" t="s">
        <v>793</v>
      </c>
    </row>
    <row r="1259" spans="1:9" s="97" customFormat="1" ht="12.75">
      <c r="A1259" s="77"/>
      <c r="B1259" s="75"/>
      <c r="C1259" s="31"/>
      <c r="D1259" s="37"/>
      <c r="E1259" s="63" t="s">
        <v>3190</v>
      </c>
      <c r="F1259" s="57"/>
      <c r="G1259" s="16">
        <v>21554200008905</v>
      </c>
      <c r="H1259" s="16"/>
      <c r="I1259" s="19" t="s">
        <v>793</v>
      </c>
    </row>
    <row r="1260" spans="1:10" ht="12.75">
      <c r="A1260" s="12"/>
      <c r="B1260" s="13"/>
      <c r="C1260" s="129"/>
      <c r="D1260" s="130"/>
      <c r="E1260" s="17" t="s">
        <v>3704</v>
      </c>
      <c r="F1260" s="131"/>
      <c r="G1260" s="16">
        <v>21554200023201</v>
      </c>
      <c r="H1260" s="16"/>
      <c r="I1260" s="19" t="s">
        <v>793</v>
      </c>
      <c r="J1260" s="2"/>
    </row>
    <row r="1261" spans="1:10" ht="12.75">
      <c r="A1261" s="12"/>
      <c r="B1261" s="13"/>
      <c r="C1261" s="13"/>
      <c r="D1261" s="13"/>
      <c r="E1261" s="17" t="s">
        <v>2107</v>
      </c>
      <c r="F1261" s="14"/>
      <c r="G1261" s="9">
        <v>21554200023202</v>
      </c>
      <c r="H1261" s="9"/>
      <c r="I1261" s="11" t="s">
        <v>793</v>
      </c>
      <c r="J1261" s="2"/>
    </row>
    <row r="1262" spans="1:10" ht="12.75">
      <c r="A1262" s="12"/>
      <c r="B1262" s="13"/>
      <c r="C1262" s="13"/>
      <c r="D1262" s="13"/>
      <c r="E1262" s="17" t="s">
        <v>3705</v>
      </c>
      <c r="F1262" s="14"/>
      <c r="G1262" s="9">
        <v>21554200023203</v>
      </c>
      <c r="H1262" s="9"/>
      <c r="I1262" s="11" t="s">
        <v>793</v>
      </c>
      <c r="J1262" s="2"/>
    </row>
    <row r="1263" spans="1:10" ht="12.75">
      <c r="A1263" s="12"/>
      <c r="B1263" s="13"/>
      <c r="C1263" s="9">
        <v>215542000194</v>
      </c>
      <c r="D1263" s="8" t="s">
        <v>3194</v>
      </c>
      <c r="E1263" s="8" t="s">
        <v>3194</v>
      </c>
      <c r="F1263" s="10" t="s">
        <v>792</v>
      </c>
      <c r="G1263" s="9">
        <v>21554200019401</v>
      </c>
      <c r="H1263" s="9"/>
      <c r="I1263" s="11" t="s">
        <v>793</v>
      </c>
      <c r="J1263" s="2"/>
    </row>
    <row r="1264" spans="1:10" ht="12.75">
      <c r="A1264" s="12"/>
      <c r="B1264" s="13"/>
      <c r="C1264" s="13"/>
      <c r="D1264" s="13"/>
      <c r="E1264" s="17" t="s">
        <v>1055</v>
      </c>
      <c r="F1264" s="14"/>
      <c r="G1264" s="9">
        <v>21554200019402</v>
      </c>
      <c r="H1264" s="9"/>
      <c r="I1264" s="11" t="s">
        <v>793</v>
      </c>
      <c r="J1264" s="2"/>
    </row>
    <row r="1265" spans="1:10" ht="12.75">
      <c r="A1265" s="12"/>
      <c r="B1265" s="13"/>
      <c r="C1265" s="13"/>
      <c r="D1265" s="13"/>
      <c r="E1265" s="17" t="s">
        <v>1056</v>
      </c>
      <c r="F1265" s="14"/>
      <c r="G1265" s="9">
        <v>21554200019403</v>
      </c>
      <c r="H1265" s="9"/>
      <c r="I1265" s="11" t="s">
        <v>793</v>
      </c>
      <c r="J1265" s="2"/>
    </row>
    <row r="1266" spans="1:10" ht="12.75">
      <c r="A1266" s="12"/>
      <c r="B1266" s="13"/>
      <c r="C1266" s="13"/>
      <c r="D1266" s="13"/>
      <c r="E1266" s="17" t="s">
        <v>1989</v>
      </c>
      <c r="F1266" s="14"/>
      <c r="G1266" s="9">
        <v>21554200019404</v>
      </c>
      <c r="H1266" s="9"/>
      <c r="I1266" s="11" t="s">
        <v>793</v>
      </c>
      <c r="J1266" s="2"/>
    </row>
    <row r="1267" spans="1:10" ht="12.75">
      <c r="A1267" s="12"/>
      <c r="B1267" s="13"/>
      <c r="C1267" s="13"/>
      <c r="D1267" s="13"/>
      <c r="E1267" s="17" t="s">
        <v>1990</v>
      </c>
      <c r="F1267" s="14"/>
      <c r="G1267" s="9">
        <v>21554200019405</v>
      </c>
      <c r="H1267" s="9"/>
      <c r="I1267" s="11" t="s">
        <v>793</v>
      </c>
      <c r="J1267" s="2"/>
    </row>
    <row r="1268" spans="1:9" s="97" customFormat="1" ht="12.75">
      <c r="A1268" s="77"/>
      <c r="B1268" s="75"/>
      <c r="C1268" s="31"/>
      <c r="D1268" s="37"/>
      <c r="E1268" s="63" t="s">
        <v>3189</v>
      </c>
      <c r="F1268" s="57"/>
      <c r="G1268" s="62">
        <v>21554200008904</v>
      </c>
      <c r="H1268" s="62"/>
      <c r="I1268" s="71" t="s">
        <v>793</v>
      </c>
    </row>
    <row r="1269" spans="1:10" ht="12.75">
      <c r="A1269" s="12"/>
      <c r="B1269" s="13"/>
      <c r="C1269" s="62">
        <v>215542000224</v>
      </c>
      <c r="D1269" s="63" t="s">
        <v>3195</v>
      </c>
      <c r="E1269" s="63" t="s">
        <v>3195</v>
      </c>
      <c r="F1269" s="18" t="s">
        <v>792</v>
      </c>
      <c r="G1269" s="16">
        <v>21554200022401</v>
      </c>
      <c r="H1269" s="16"/>
      <c r="I1269" s="19" t="s">
        <v>793</v>
      </c>
      <c r="J1269" s="2"/>
    </row>
    <row r="1270" spans="1:10" ht="12.75">
      <c r="A1270" s="12"/>
      <c r="B1270" s="13"/>
      <c r="C1270" s="75"/>
      <c r="D1270" s="75"/>
      <c r="E1270" s="17" t="s">
        <v>1053</v>
      </c>
      <c r="F1270" s="21"/>
      <c r="G1270" s="16">
        <v>21554200022402</v>
      </c>
      <c r="H1270" s="16"/>
      <c r="I1270" s="19" t="s">
        <v>793</v>
      </c>
      <c r="J1270" s="2"/>
    </row>
    <row r="1271" spans="1:10" ht="12.75">
      <c r="A1271" s="12"/>
      <c r="B1271" s="13"/>
      <c r="C1271" s="75"/>
      <c r="D1271" s="75"/>
      <c r="E1271" s="17" t="s">
        <v>3783</v>
      </c>
      <c r="F1271" s="21"/>
      <c r="G1271" s="16">
        <v>21554200022403</v>
      </c>
      <c r="H1271" s="16"/>
      <c r="I1271" s="19" t="s">
        <v>793</v>
      </c>
      <c r="J1271" s="2"/>
    </row>
    <row r="1272" spans="1:10" ht="12.75">
      <c r="A1272" s="12"/>
      <c r="B1272" s="13"/>
      <c r="C1272" s="75"/>
      <c r="D1272" s="75"/>
      <c r="E1272" s="17" t="s">
        <v>870</v>
      </c>
      <c r="F1272" s="21"/>
      <c r="G1272" s="16">
        <v>21554200022404</v>
      </c>
      <c r="H1272" s="16"/>
      <c r="I1272" s="19" t="s">
        <v>793</v>
      </c>
      <c r="J1272" s="2"/>
    </row>
    <row r="1273" spans="1:10" ht="12.75">
      <c r="A1273" s="12"/>
      <c r="B1273" s="13"/>
      <c r="C1273" s="75"/>
      <c r="D1273" s="75"/>
      <c r="E1273" s="17" t="s">
        <v>1054</v>
      </c>
      <c r="F1273" s="21"/>
      <c r="G1273" s="16">
        <v>21554200022405</v>
      </c>
      <c r="H1273" s="16"/>
      <c r="I1273" s="19" t="s">
        <v>793</v>
      </c>
      <c r="J1273" s="2"/>
    </row>
    <row r="1274" spans="1:10" ht="12.75">
      <c r="A1274" s="12"/>
      <c r="B1274" s="13"/>
      <c r="C1274" s="75"/>
      <c r="D1274" s="75"/>
      <c r="E1274" s="17" t="s">
        <v>3196</v>
      </c>
      <c r="F1274" s="21"/>
      <c r="G1274" s="16">
        <v>21554200022406</v>
      </c>
      <c r="H1274" s="16"/>
      <c r="I1274" s="19" t="s">
        <v>793</v>
      </c>
      <c r="J1274" s="2"/>
    </row>
    <row r="1275" spans="1:9" s="22" customFormat="1" ht="12.75">
      <c r="A1275" s="55"/>
      <c r="B1275" s="20"/>
      <c r="C1275" s="51"/>
      <c r="D1275" s="52"/>
      <c r="E1275" s="17" t="s">
        <v>3193</v>
      </c>
      <c r="F1275" s="64"/>
      <c r="G1275" s="16">
        <v>21554200018603</v>
      </c>
      <c r="H1275" s="16"/>
      <c r="I1275" s="19" t="s">
        <v>793</v>
      </c>
    </row>
    <row r="1276" spans="1:10" ht="12.75">
      <c r="A1276" s="7">
        <v>550</v>
      </c>
      <c r="B1276" s="8" t="s">
        <v>3197</v>
      </c>
      <c r="C1276" s="16">
        <v>115550000191</v>
      </c>
      <c r="D1276" s="17" t="s">
        <v>3198</v>
      </c>
      <c r="E1276" s="17" t="s">
        <v>3198</v>
      </c>
      <c r="F1276" s="18" t="s">
        <v>792</v>
      </c>
      <c r="G1276" s="16">
        <v>11555000019101</v>
      </c>
      <c r="H1276" s="16"/>
      <c r="I1276" s="19" t="s">
        <v>797</v>
      </c>
      <c r="J1276" s="2"/>
    </row>
    <row r="1277" spans="1:10" ht="12.75">
      <c r="A1277" s="12"/>
      <c r="B1277" s="13"/>
      <c r="C1277" s="20"/>
      <c r="D1277" s="20"/>
      <c r="E1277" s="17" t="s">
        <v>812</v>
      </c>
      <c r="F1277" s="21"/>
      <c r="G1277" s="16">
        <v>11555000019102</v>
      </c>
      <c r="H1277" s="16"/>
      <c r="I1277" s="19" t="s">
        <v>793</v>
      </c>
      <c r="J1277" s="2"/>
    </row>
    <row r="1278" spans="1:10" ht="12.75">
      <c r="A1278" s="12"/>
      <c r="B1278" s="13"/>
      <c r="C1278" s="20"/>
      <c r="D1278" s="20"/>
      <c r="E1278" s="17" t="s">
        <v>2012</v>
      </c>
      <c r="F1278" s="21"/>
      <c r="G1278" s="16">
        <v>11555000019103</v>
      </c>
      <c r="H1278" s="16"/>
      <c r="I1278" s="19" t="s">
        <v>793</v>
      </c>
      <c r="J1278" s="2"/>
    </row>
    <row r="1279" spans="1:10" ht="12.75">
      <c r="A1279" s="12"/>
      <c r="B1279" s="13"/>
      <c r="C1279" s="20"/>
      <c r="D1279" s="20"/>
      <c r="E1279" s="17" t="s">
        <v>3199</v>
      </c>
      <c r="F1279" s="21"/>
      <c r="G1279" s="16">
        <v>11555000019104</v>
      </c>
      <c r="H1279" s="16"/>
      <c r="I1279" s="19" t="s">
        <v>793</v>
      </c>
      <c r="J1279" s="2"/>
    </row>
    <row r="1280" spans="1:10" ht="12.75">
      <c r="A1280" s="12"/>
      <c r="B1280" s="13"/>
      <c r="C1280" s="20"/>
      <c r="D1280" s="20"/>
      <c r="E1280" s="17" t="s">
        <v>2848</v>
      </c>
      <c r="F1280" s="21"/>
      <c r="G1280" s="16">
        <v>11555000019105</v>
      </c>
      <c r="H1280" s="16"/>
      <c r="I1280" s="19" t="s">
        <v>793</v>
      </c>
      <c r="J1280" s="2"/>
    </row>
    <row r="1281" spans="1:10" ht="12.75">
      <c r="A1281" s="12"/>
      <c r="B1281" s="13"/>
      <c r="C1281" s="20"/>
      <c r="D1281" s="20"/>
      <c r="E1281" s="17" t="s">
        <v>3200</v>
      </c>
      <c r="F1281" s="21"/>
      <c r="G1281" s="16">
        <v>11555000019106</v>
      </c>
      <c r="H1281" s="16"/>
      <c r="I1281" s="19" t="s">
        <v>793</v>
      </c>
      <c r="J1281" s="2"/>
    </row>
    <row r="1282" spans="1:10" ht="12.75">
      <c r="A1282" s="12"/>
      <c r="B1282" s="13"/>
      <c r="C1282" s="20"/>
      <c r="D1282" s="20"/>
      <c r="E1282" s="17" t="s">
        <v>2627</v>
      </c>
      <c r="F1282" s="21"/>
      <c r="G1282" s="16">
        <v>11555000019107</v>
      </c>
      <c r="H1282" s="16"/>
      <c r="I1282" s="19" t="s">
        <v>793</v>
      </c>
      <c r="J1282" s="2"/>
    </row>
    <row r="1283" spans="1:10" ht="12.75">
      <c r="A1283" s="12"/>
      <c r="B1283" s="13"/>
      <c r="C1283" s="20"/>
      <c r="D1283" s="20"/>
      <c r="E1283" s="17" t="s">
        <v>3201</v>
      </c>
      <c r="F1283" s="21"/>
      <c r="G1283" s="16">
        <v>11555000019108</v>
      </c>
      <c r="H1283" s="16"/>
      <c r="I1283" s="19" t="s">
        <v>793</v>
      </c>
      <c r="J1283" s="2"/>
    </row>
    <row r="1284" spans="1:10" ht="12.75">
      <c r="A1284" s="12"/>
      <c r="B1284" s="13"/>
      <c r="C1284" s="20"/>
      <c r="D1284" s="20"/>
      <c r="E1284" s="17" t="s">
        <v>3202</v>
      </c>
      <c r="F1284" s="21"/>
      <c r="G1284" s="16">
        <v>11555000019109</v>
      </c>
      <c r="H1284" s="16"/>
      <c r="I1284" s="19" t="s">
        <v>793</v>
      </c>
      <c r="J1284" s="2"/>
    </row>
    <row r="1285" spans="1:10" ht="12.75">
      <c r="A1285" s="12"/>
      <c r="B1285" s="13"/>
      <c r="C1285" s="20"/>
      <c r="D1285" s="20"/>
      <c r="E1285" s="17" t="s">
        <v>3203</v>
      </c>
      <c r="F1285" s="21"/>
      <c r="G1285" s="16">
        <v>11555000019110</v>
      </c>
      <c r="H1285" s="16"/>
      <c r="I1285" s="19" t="s">
        <v>793</v>
      </c>
      <c r="J1285" s="2"/>
    </row>
    <row r="1286" spans="1:10" ht="12.75">
      <c r="A1286" s="12"/>
      <c r="B1286" s="13"/>
      <c r="C1286" s="20"/>
      <c r="D1286" s="20"/>
      <c r="E1286" s="17" t="s">
        <v>2323</v>
      </c>
      <c r="F1286" s="21"/>
      <c r="G1286" s="16">
        <v>11555000019111</v>
      </c>
      <c r="H1286" s="16"/>
      <c r="I1286" s="19" t="s">
        <v>793</v>
      </c>
      <c r="J1286" s="2"/>
    </row>
    <row r="1287" spans="1:10" ht="12.75">
      <c r="A1287" s="12"/>
      <c r="B1287" s="13"/>
      <c r="C1287" s="20"/>
      <c r="D1287" s="20"/>
      <c r="E1287" s="17" t="s">
        <v>3269</v>
      </c>
      <c r="F1287" s="21"/>
      <c r="G1287" s="16">
        <v>11555000019112</v>
      </c>
      <c r="H1287" s="16"/>
      <c r="I1287" s="19" t="s">
        <v>793</v>
      </c>
      <c r="J1287" s="2"/>
    </row>
    <row r="1288" spans="1:10" ht="12.75">
      <c r="A1288" s="12"/>
      <c r="B1288" s="13"/>
      <c r="C1288" s="20"/>
      <c r="D1288" s="20"/>
      <c r="E1288" s="17" t="s">
        <v>3064</v>
      </c>
      <c r="F1288" s="21"/>
      <c r="G1288" s="16">
        <v>11555000019113</v>
      </c>
      <c r="H1288" s="16"/>
      <c r="I1288" s="19" t="s">
        <v>793</v>
      </c>
      <c r="J1288" s="2"/>
    </row>
    <row r="1289" spans="1:10" ht="12.75">
      <c r="A1289" s="7">
        <v>572</v>
      </c>
      <c r="B1289" s="63" t="s">
        <v>3270</v>
      </c>
      <c r="C1289" s="9">
        <v>115572000011</v>
      </c>
      <c r="D1289" s="8" t="s">
        <v>3271</v>
      </c>
      <c r="E1289" s="63" t="s">
        <v>3272</v>
      </c>
      <c r="F1289" s="10" t="s">
        <v>792</v>
      </c>
      <c r="G1289" s="9">
        <v>11557200001101</v>
      </c>
      <c r="H1289" s="9"/>
      <c r="I1289" s="11" t="s">
        <v>797</v>
      </c>
      <c r="J1289" s="2"/>
    </row>
    <row r="1290" spans="1:10" ht="12.75">
      <c r="A1290" s="12"/>
      <c r="B1290" s="427"/>
      <c r="C1290" s="13"/>
      <c r="D1290" s="13"/>
      <c r="E1290" s="17" t="s">
        <v>3273</v>
      </c>
      <c r="F1290" s="14"/>
      <c r="G1290" s="9">
        <v>11557200001102</v>
      </c>
      <c r="H1290" s="9"/>
      <c r="I1290" s="11" t="s">
        <v>797</v>
      </c>
      <c r="J1290" s="2"/>
    </row>
    <row r="1291" spans="1:10" ht="12.75">
      <c r="A1291" s="12"/>
      <c r="B1291" s="447"/>
      <c r="C1291" s="9">
        <v>115572000062</v>
      </c>
      <c r="D1291" s="8" t="s">
        <v>3274</v>
      </c>
      <c r="E1291" s="17" t="s">
        <v>3275</v>
      </c>
      <c r="F1291" s="10" t="s">
        <v>792</v>
      </c>
      <c r="G1291" s="9">
        <v>11557200006201</v>
      </c>
      <c r="H1291" s="9"/>
      <c r="I1291" s="11" t="s">
        <v>797</v>
      </c>
      <c r="J1291" s="2"/>
    </row>
    <row r="1292" spans="1:10" ht="12.75">
      <c r="A1292" s="12"/>
      <c r="B1292" s="13"/>
      <c r="C1292" s="13"/>
      <c r="D1292" s="13"/>
      <c r="E1292" s="17" t="s">
        <v>2246</v>
      </c>
      <c r="F1292" s="14"/>
      <c r="G1292" s="9">
        <v>11557200006202</v>
      </c>
      <c r="H1292" s="9"/>
      <c r="I1292" s="11" t="s">
        <v>797</v>
      </c>
      <c r="J1292" s="2"/>
    </row>
    <row r="1293" spans="1:10" ht="12.75">
      <c r="A1293" s="12"/>
      <c r="B1293" s="13"/>
      <c r="C1293" s="13"/>
      <c r="D1293" s="13"/>
      <c r="E1293" s="17" t="s">
        <v>3150</v>
      </c>
      <c r="F1293" s="14"/>
      <c r="G1293" s="9">
        <v>11557200006203</v>
      </c>
      <c r="H1293" s="9"/>
      <c r="I1293" s="11" t="s">
        <v>797</v>
      </c>
      <c r="J1293" s="2"/>
    </row>
    <row r="1294" spans="1:10" ht="12.75">
      <c r="A1294" s="12"/>
      <c r="B1294" s="13"/>
      <c r="C1294" s="9">
        <v>115572000321</v>
      </c>
      <c r="D1294" s="8" t="s">
        <v>3276</v>
      </c>
      <c r="E1294" s="17" t="s">
        <v>3276</v>
      </c>
      <c r="F1294" s="10" t="s">
        <v>792</v>
      </c>
      <c r="G1294" s="9">
        <v>11557200032101</v>
      </c>
      <c r="H1294" s="9"/>
      <c r="I1294" s="11" t="s">
        <v>797</v>
      </c>
      <c r="J1294" s="2"/>
    </row>
    <row r="1295" spans="1:10" ht="12.75">
      <c r="A1295" s="12"/>
      <c r="B1295" s="13"/>
      <c r="C1295" s="9">
        <v>115572000348</v>
      </c>
      <c r="D1295" s="8" t="s">
        <v>3277</v>
      </c>
      <c r="E1295" s="17" t="s">
        <v>3277</v>
      </c>
      <c r="F1295" s="10" t="s">
        <v>792</v>
      </c>
      <c r="G1295" s="9">
        <v>11557200034801</v>
      </c>
      <c r="H1295" s="9"/>
      <c r="I1295" s="11" t="s">
        <v>797</v>
      </c>
      <c r="J1295" s="2"/>
    </row>
    <row r="1296" spans="1:10" ht="12.75">
      <c r="A1296" s="12"/>
      <c r="B1296" s="13"/>
      <c r="C1296" s="9">
        <v>215572000121</v>
      </c>
      <c r="D1296" s="8" t="s">
        <v>3278</v>
      </c>
      <c r="E1296" s="17" t="s">
        <v>3065</v>
      </c>
      <c r="F1296" s="10" t="s">
        <v>792</v>
      </c>
      <c r="G1296" s="9">
        <v>21557200012101</v>
      </c>
      <c r="H1296" s="9"/>
      <c r="I1296" s="11" t="s">
        <v>793</v>
      </c>
      <c r="J1296" s="2"/>
    </row>
    <row r="1297" spans="1:10" ht="12.75">
      <c r="A1297" s="12"/>
      <c r="B1297" s="13"/>
      <c r="C1297" s="13"/>
      <c r="D1297" s="13"/>
      <c r="E1297" s="17" t="s">
        <v>3279</v>
      </c>
      <c r="F1297" s="14"/>
      <c r="G1297" s="9">
        <v>21557200012102</v>
      </c>
      <c r="H1297" s="9"/>
      <c r="I1297" s="11" t="s">
        <v>793</v>
      </c>
      <c r="J1297" s="2"/>
    </row>
    <row r="1298" spans="1:10" ht="12.75">
      <c r="A1298" s="12"/>
      <c r="B1298" s="13"/>
      <c r="C1298" s="13"/>
      <c r="D1298" s="13"/>
      <c r="E1298" s="17" t="s">
        <v>2112</v>
      </c>
      <c r="F1298" s="14"/>
      <c r="G1298" s="9">
        <v>21557200012103</v>
      </c>
      <c r="H1298" s="9"/>
      <c r="I1298" s="11" t="s">
        <v>793</v>
      </c>
      <c r="J1298" s="2"/>
    </row>
    <row r="1299" spans="1:10" ht="12.75">
      <c r="A1299" s="12"/>
      <c r="B1299" s="13"/>
      <c r="C1299" s="13"/>
      <c r="D1299" s="13"/>
      <c r="E1299" s="17" t="s">
        <v>3071</v>
      </c>
      <c r="F1299" s="14"/>
      <c r="G1299" s="9">
        <v>21557200012104</v>
      </c>
      <c r="H1299" s="9"/>
      <c r="I1299" s="11" t="s">
        <v>793</v>
      </c>
      <c r="J1299" s="2"/>
    </row>
    <row r="1300" spans="1:10" ht="12.75">
      <c r="A1300" s="12"/>
      <c r="B1300" s="13"/>
      <c r="C1300" s="9">
        <v>215572000181</v>
      </c>
      <c r="D1300" s="425" t="s">
        <v>3280</v>
      </c>
      <c r="E1300" s="17" t="s">
        <v>3072</v>
      </c>
      <c r="F1300" s="10" t="s">
        <v>792</v>
      </c>
      <c r="G1300" s="9">
        <v>21557200018101</v>
      </c>
      <c r="H1300" s="9"/>
      <c r="I1300" s="11" t="s">
        <v>793</v>
      </c>
      <c r="J1300" s="2"/>
    </row>
    <row r="1301" spans="1:10" ht="12.75">
      <c r="A1301" s="12"/>
      <c r="B1301" s="13"/>
      <c r="C1301" s="13"/>
      <c r="D1301" s="454"/>
      <c r="E1301" s="17" t="s">
        <v>2275</v>
      </c>
      <c r="F1301" s="14"/>
      <c r="G1301" s="9">
        <v>21557200018102</v>
      </c>
      <c r="H1301" s="9"/>
      <c r="I1301" s="11" t="s">
        <v>793</v>
      </c>
      <c r="J1301" s="2"/>
    </row>
    <row r="1302" spans="1:10" ht="12.75">
      <c r="A1302" s="12"/>
      <c r="B1302" s="13"/>
      <c r="C1302" s="13"/>
      <c r="D1302" s="13"/>
      <c r="E1302" s="17" t="s">
        <v>3281</v>
      </c>
      <c r="F1302" s="14"/>
      <c r="G1302" s="9">
        <v>21557200018103</v>
      </c>
      <c r="H1302" s="9"/>
      <c r="I1302" s="11" t="s">
        <v>793</v>
      </c>
      <c r="J1302" s="2"/>
    </row>
    <row r="1303" spans="1:10" ht="12.75">
      <c r="A1303" s="12"/>
      <c r="B1303" s="13"/>
      <c r="C1303" s="13"/>
      <c r="D1303" s="13"/>
      <c r="E1303" s="17" t="s">
        <v>3282</v>
      </c>
      <c r="F1303" s="14"/>
      <c r="G1303" s="9">
        <v>21557200018104</v>
      </c>
      <c r="H1303" s="9"/>
      <c r="I1303" s="11" t="s">
        <v>793</v>
      </c>
      <c r="J1303" s="2"/>
    </row>
    <row r="1304" spans="1:10" ht="12.75">
      <c r="A1304" s="12"/>
      <c r="B1304" s="13"/>
      <c r="C1304" s="13"/>
      <c r="D1304" s="13"/>
      <c r="E1304" s="17" t="s">
        <v>3283</v>
      </c>
      <c r="F1304" s="14"/>
      <c r="G1304" s="9">
        <v>21557200018105</v>
      </c>
      <c r="H1304" s="9"/>
      <c r="I1304" s="11" t="s">
        <v>793</v>
      </c>
      <c r="J1304" s="2"/>
    </row>
    <row r="1305" spans="1:10" ht="12.75">
      <c r="A1305" s="12"/>
      <c r="B1305" s="13"/>
      <c r="C1305" s="13"/>
      <c r="D1305" s="13"/>
      <c r="E1305" s="17" t="s">
        <v>3284</v>
      </c>
      <c r="F1305" s="14"/>
      <c r="G1305" s="9">
        <v>21557200018106</v>
      </c>
      <c r="H1305" s="9"/>
      <c r="I1305" s="11" t="s">
        <v>793</v>
      </c>
      <c r="J1305" s="2"/>
    </row>
    <row r="1306" spans="1:10" ht="12.75">
      <c r="A1306" s="12"/>
      <c r="B1306" s="13"/>
      <c r="C1306" s="13"/>
      <c r="D1306" s="13"/>
      <c r="E1306" s="17" t="s">
        <v>3285</v>
      </c>
      <c r="F1306" s="14"/>
      <c r="G1306" s="9">
        <v>21557200018107</v>
      </c>
      <c r="H1306" s="9"/>
      <c r="I1306" s="11" t="s">
        <v>793</v>
      </c>
      <c r="J1306" s="2"/>
    </row>
    <row r="1307" spans="1:10" ht="12.75">
      <c r="A1307" s="12"/>
      <c r="B1307" s="13"/>
      <c r="C1307" s="13"/>
      <c r="D1307" s="13"/>
      <c r="E1307" s="17" t="s">
        <v>3286</v>
      </c>
      <c r="F1307" s="14"/>
      <c r="G1307" s="9">
        <v>21557200018108</v>
      </c>
      <c r="H1307" s="9"/>
      <c r="I1307" s="11" t="s">
        <v>793</v>
      </c>
      <c r="J1307" s="2"/>
    </row>
    <row r="1308" spans="1:10" ht="12.75">
      <c r="A1308" s="12"/>
      <c r="B1308" s="13"/>
      <c r="C1308" s="13"/>
      <c r="D1308" s="13"/>
      <c r="E1308" s="17" t="s">
        <v>3287</v>
      </c>
      <c r="F1308" s="14"/>
      <c r="G1308" s="9">
        <v>21557200018109</v>
      </c>
      <c r="H1308" s="9"/>
      <c r="I1308" s="11" t="s">
        <v>793</v>
      </c>
      <c r="J1308" s="2"/>
    </row>
    <row r="1309" spans="1:10" ht="12.75">
      <c r="A1309" s="12"/>
      <c r="B1309" s="13"/>
      <c r="C1309" s="13"/>
      <c r="D1309" s="13"/>
      <c r="E1309" s="17" t="s">
        <v>3288</v>
      </c>
      <c r="F1309" s="14"/>
      <c r="G1309" s="9">
        <v>21557200018110</v>
      </c>
      <c r="H1309" s="9"/>
      <c r="I1309" s="11" t="s">
        <v>793</v>
      </c>
      <c r="J1309" s="2"/>
    </row>
    <row r="1310" spans="1:10" ht="12.75">
      <c r="A1310" s="12"/>
      <c r="B1310" s="13"/>
      <c r="C1310" s="9">
        <v>215572000334</v>
      </c>
      <c r="D1310" s="8" t="s">
        <v>3289</v>
      </c>
      <c r="E1310" s="17" t="s">
        <v>3290</v>
      </c>
      <c r="F1310" s="10" t="s">
        <v>792</v>
      </c>
      <c r="G1310" s="9">
        <v>21557200033401</v>
      </c>
      <c r="H1310" s="9"/>
      <c r="I1310" s="11" t="s">
        <v>793</v>
      </c>
      <c r="J1310" s="2"/>
    </row>
    <row r="1311" spans="1:10" ht="12.75">
      <c r="A1311" s="12"/>
      <c r="B1311" s="13"/>
      <c r="C1311" s="13"/>
      <c r="D1311" s="13"/>
      <c r="E1311" s="17" t="s">
        <v>3066</v>
      </c>
      <c r="F1311" s="14"/>
      <c r="G1311" s="9">
        <v>21557200033402</v>
      </c>
      <c r="H1311" s="9"/>
      <c r="I1311" s="11" t="s">
        <v>793</v>
      </c>
      <c r="J1311" s="2"/>
    </row>
    <row r="1312" spans="1:10" ht="12.75">
      <c r="A1312" s="12"/>
      <c r="B1312" s="13"/>
      <c r="C1312" s="13"/>
      <c r="D1312" s="13"/>
      <c r="E1312" s="17" t="s">
        <v>3067</v>
      </c>
      <c r="F1312" s="14"/>
      <c r="G1312" s="9">
        <v>21557200033403</v>
      </c>
      <c r="H1312" s="9"/>
      <c r="I1312" s="11" t="s">
        <v>793</v>
      </c>
      <c r="J1312" s="2"/>
    </row>
    <row r="1313" spans="1:10" ht="12.75">
      <c r="A1313" s="12"/>
      <c r="B1313" s="13"/>
      <c r="C1313" s="13"/>
      <c r="D1313" s="13"/>
      <c r="E1313" s="17" t="s">
        <v>3068</v>
      </c>
      <c r="F1313" s="14"/>
      <c r="G1313" s="9">
        <v>21557200033404</v>
      </c>
      <c r="H1313" s="9"/>
      <c r="I1313" s="11" t="s">
        <v>793</v>
      </c>
      <c r="J1313" s="2"/>
    </row>
    <row r="1314" spans="1:10" ht="12.75">
      <c r="A1314" s="12"/>
      <c r="B1314" s="13"/>
      <c r="C1314" s="13"/>
      <c r="D1314" s="13"/>
      <c r="E1314" s="17" t="s">
        <v>3069</v>
      </c>
      <c r="F1314" s="14"/>
      <c r="G1314" s="9">
        <v>21557200033405</v>
      </c>
      <c r="H1314" s="9"/>
      <c r="I1314" s="11" t="s">
        <v>793</v>
      </c>
      <c r="J1314" s="2"/>
    </row>
    <row r="1315" spans="1:10" ht="12.75">
      <c r="A1315" s="12"/>
      <c r="B1315" s="13"/>
      <c r="C1315" s="13"/>
      <c r="D1315" s="13"/>
      <c r="E1315" s="17" t="s">
        <v>3291</v>
      </c>
      <c r="F1315" s="14"/>
      <c r="G1315" s="9">
        <v>21557200033406</v>
      </c>
      <c r="H1315" s="9"/>
      <c r="I1315" s="11" t="s">
        <v>793</v>
      </c>
      <c r="J1315" s="2"/>
    </row>
    <row r="1316" spans="1:10" ht="12.75">
      <c r="A1316" s="12"/>
      <c r="B1316" s="13"/>
      <c r="C1316" s="9">
        <v>215572000385</v>
      </c>
      <c r="D1316" s="8" t="s">
        <v>3292</v>
      </c>
      <c r="E1316" s="17" t="s">
        <v>3293</v>
      </c>
      <c r="F1316" s="10" t="s">
        <v>792</v>
      </c>
      <c r="G1316" s="9">
        <v>21557200038501</v>
      </c>
      <c r="H1316" s="9"/>
      <c r="I1316" s="11" t="s">
        <v>793</v>
      </c>
      <c r="J1316" s="2"/>
    </row>
    <row r="1317" spans="1:10" ht="12.75">
      <c r="A1317" s="12"/>
      <c r="B1317" s="13"/>
      <c r="C1317" s="13"/>
      <c r="D1317" s="13"/>
      <c r="E1317" s="17" t="s">
        <v>3074</v>
      </c>
      <c r="F1317" s="14"/>
      <c r="G1317" s="9">
        <v>21557200038502</v>
      </c>
      <c r="H1317" s="9"/>
      <c r="I1317" s="11" t="s">
        <v>793</v>
      </c>
      <c r="J1317" s="2"/>
    </row>
    <row r="1318" spans="1:10" ht="12.75">
      <c r="A1318" s="12"/>
      <c r="B1318" s="13"/>
      <c r="C1318" s="13"/>
      <c r="D1318" s="13"/>
      <c r="E1318" s="17" t="s">
        <v>3075</v>
      </c>
      <c r="F1318" s="14"/>
      <c r="G1318" s="9">
        <v>21557200038503</v>
      </c>
      <c r="H1318" s="9"/>
      <c r="I1318" s="11" t="s">
        <v>793</v>
      </c>
      <c r="J1318" s="2"/>
    </row>
    <row r="1319" spans="1:10" ht="12.75">
      <c r="A1319" s="12"/>
      <c r="B1319" s="13"/>
      <c r="C1319" s="13"/>
      <c r="D1319" s="13"/>
      <c r="E1319" s="17" t="s">
        <v>3073</v>
      </c>
      <c r="F1319" s="14"/>
      <c r="G1319" s="9">
        <v>21557200038504</v>
      </c>
      <c r="H1319" s="9"/>
      <c r="I1319" s="11" t="s">
        <v>793</v>
      </c>
      <c r="J1319" s="2"/>
    </row>
    <row r="1320" spans="1:10" ht="12.75">
      <c r="A1320" s="12"/>
      <c r="B1320" s="13"/>
      <c r="C1320" s="13"/>
      <c r="D1320" s="13"/>
      <c r="E1320" s="17" t="s">
        <v>3294</v>
      </c>
      <c r="F1320" s="14"/>
      <c r="G1320" s="9">
        <v>21557200038505</v>
      </c>
      <c r="H1320" s="9"/>
      <c r="I1320" s="11" t="s">
        <v>793</v>
      </c>
      <c r="J1320" s="2"/>
    </row>
    <row r="1321" spans="1:10" ht="12.75">
      <c r="A1321" s="12"/>
      <c r="B1321" s="13"/>
      <c r="C1321" s="13"/>
      <c r="D1321" s="13"/>
      <c r="E1321" s="17" t="s">
        <v>2161</v>
      </c>
      <c r="F1321" s="14"/>
      <c r="G1321" s="9">
        <v>21557200038506</v>
      </c>
      <c r="H1321" s="9"/>
      <c r="I1321" s="11" t="s">
        <v>793</v>
      </c>
      <c r="J1321" s="2"/>
    </row>
    <row r="1322" spans="1:10" ht="12.75">
      <c r="A1322" s="12"/>
      <c r="B1322" s="13"/>
      <c r="C1322" s="13"/>
      <c r="D1322" s="13"/>
      <c r="E1322" s="17" t="s">
        <v>2191</v>
      </c>
      <c r="F1322" s="14"/>
      <c r="G1322" s="9">
        <v>21557200038507</v>
      </c>
      <c r="H1322" s="9"/>
      <c r="I1322" s="11" t="s">
        <v>793</v>
      </c>
      <c r="J1322" s="2"/>
    </row>
    <row r="1323" spans="1:10" ht="12.75">
      <c r="A1323" s="12"/>
      <c r="B1323" s="13"/>
      <c r="C1323" s="13"/>
      <c r="D1323" s="13"/>
      <c r="E1323" s="17" t="s">
        <v>2154</v>
      </c>
      <c r="F1323" s="14"/>
      <c r="G1323" s="9">
        <v>21557200038508</v>
      </c>
      <c r="H1323" s="9"/>
      <c r="I1323" s="11" t="s">
        <v>793</v>
      </c>
      <c r="J1323" s="2"/>
    </row>
    <row r="1324" spans="1:10" ht="12.75">
      <c r="A1324" s="12"/>
      <c r="B1324" s="13"/>
      <c r="C1324" s="13"/>
      <c r="D1324" s="13"/>
      <c r="E1324" s="17" t="s">
        <v>3295</v>
      </c>
      <c r="F1324" s="14"/>
      <c r="G1324" s="9">
        <v>21557200038509</v>
      </c>
      <c r="H1324" s="9"/>
      <c r="I1324" s="11" t="s">
        <v>793</v>
      </c>
      <c r="J1324" s="2"/>
    </row>
    <row r="1325" spans="1:10" ht="12.75">
      <c r="A1325" s="12"/>
      <c r="B1325" s="13"/>
      <c r="C1325" s="9">
        <v>215572000393</v>
      </c>
      <c r="D1325" s="8" t="s">
        <v>3296</v>
      </c>
      <c r="E1325" s="17" t="s">
        <v>3296</v>
      </c>
      <c r="F1325" s="10" t="s">
        <v>792</v>
      </c>
      <c r="G1325" s="9">
        <v>21557200039301</v>
      </c>
      <c r="H1325" s="9"/>
      <c r="I1325" s="11" t="s">
        <v>793</v>
      </c>
      <c r="J1325" s="2"/>
    </row>
    <row r="1326" spans="1:10" ht="12.75">
      <c r="A1326" s="12"/>
      <c r="B1326" s="13"/>
      <c r="C1326" s="13"/>
      <c r="D1326" s="13"/>
      <c r="E1326" s="17" t="s">
        <v>3297</v>
      </c>
      <c r="F1326" s="14"/>
      <c r="G1326" s="9">
        <v>21557200039302</v>
      </c>
      <c r="H1326" s="9"/>
      <c r="I1326" s="11" t="s">
        <v>793</v>
      </c>
      <c r="J1326" s="2"/>
    </row>
    <row r="1327" spans="1:10" ht="12.75">
      <c r="A1327" s="12"/>
      <c r="B1327" s="13"/>
      <c r="C1327" s="13"/>
      <c r="D1327" s="13"/>
      <c r="E1327" s="17" t="s">
        <v>3298</v>
      </c>
      <c r="F1327" s="14"/>
      <c r="G1327" s="9">
        <v>21557200039303</v>
      </c>
      <c r="H1327" s="9"/>
      <c r="I1327" s="11" t="s">
        <v>793</v>
      </c>
      <c r="J1327" s="2"/>
    </row>
    <row r="1328" spans="1:10" ht="12.75">
      <c r="A1328" s="12"/>
      <c r="B1328" s="13"/>
      <c r="C1328" s="13"/>
      <c r="D1328" s="13"/>
      <c r="E1328" s="17" t="s">
        <v>3299</v>
      </c>
      <c r="F1328" s="14"/>
      <c r="G1328" s="9">
        <v>21557200039304</v>
      </c>
      <c r="H1328" s="9"/>
      <c r="I1328" s="11" t="s">
        <v>793</v>
      </c>
      <c r="J1328" s="2"/>
    </row>
    <row r="1329" spans="1:10" ht="12.75">
      <c r="A1329" s="12"/>
      <c r="B1329" s="13"/>
      <c r="C1329" s="13"/>
      <c r="D1329" s="13"/>
      <c r="E1329" s="17" t="s">
        <v>3300</v>
      </c>
      <c r="F1329" s="14"/>
      <c r="G1329" s="9">
        <v>21557200039305</v>
      </c>
      <c r="H1329" s="9"/>
      <c r="I1329" s="11" t="s">
        <v>793</v>
      </c>
      <c r="J1329" s="2"/>
    </row>
    <row r="1330" spans="1:10" ht="12.75">
      <c r="A1330" s="12"/>
      <c r="B1330" s="13"/>
      <c r="C1330" s="13"/>
      <c r="D1330" s="13"/>
      <c r="E1330" s="17" t="s">
        <v>3070</v>
      </c>
      <c r="F1330" s="14"/>
      <c r="G1330" s="9">
        <v>21557200039306</v>
      </c>
      <c r="H1330" s="9"/>
      <c r="I1330" s="11" t="s">
        <v>793</v>
      </c>
      <c r="J1330" s="2"/>
    </row>
    <row r="1331" spans="1:10" ht="12.75">
      <c r="A1331" s="12"/>
      <c r="B1331" s="13"/>
      <c r="C1331" s="9">
        <v>215572000938</v>
      </c>
      <c r="D1331" s="8" t="s">
        <v>81</v>
      </c>
      <c r="E1331" s="17" t="s">
        <v>81</v>
      </c>
      <c r="F1331" s="10" t="s">
        <v>792</v>
      </c>
      <c r="G1331" s="9">
        <v>21557200093801</v>
      </c>
      <c r="H1331" s="9"/>
      <c r="I1331" s="11" t="s">
        <v>793</v>
      </c>
      <c r="J1331" s="2"/>
    </row>
    <row r="1332" spans="1:10" ht="12.75">
      <c r="A1332" s="12"/>
      <c r="B1332" s="13"/>
      <c r="C1332" s="13"/>
      <c r="D1332" s="13"/>
      <c r="E1332" s="17" t="s">
        <v>82</v>
      </c>
      <c r="F1332" s="14"/>
      <c r="G1332" s="9">
        <v>21557200093802</v>
      </c>
      <c r="H1332" s="9"/>
      <c r="I1332" s="11" t="s">
        <v>793</v>
      </c>
      <c r="J1332" s="2"/>
    </row>
    <row r="1333" spans="1:10" ht="12.75">
      <c r="A1333" s="12"/>
      <c r="B1333" s="13"/>
      <c r="C1333" s="13"/>
      <c r="D1333" s="13"/>
      <c r="E1333" s="17" t="s">
        <v>83</v>
      </c>
      <c r="F1333" s="14"/>
      <c r="G1333" s="9">
        <v>21557200093803</v>
      </c>
      <c r="H1333" s="9"/>
      <c r="I1333" s="11" t="s">
        <v>793</v>
      </c>
      <c r="J1333" s="2"/>
    </row>
    <row r="1334" spans="1:10" ht="12.75">
      <c r="A1334" s="12"/>
      <c r="B1334" s="13"/>
      <c r="C1334" s="13"/>
      <c r="D1334" s="13"/>
      <c r="E1334" s="17" t="s">
        <v>84</v>
      </c>
      <c r="F1334" s="14"/>
      <c r="G1334" s="9">
        <v>21557200093804</v>
      </c>
      <c r="H1334" s="9"/>
      <c r="I1334" s="11" t="s">
        <v>793</v>
      </c>
      <c r="J1334" s="2"/>
    </row>
    <row r="1335" spans="1:10" ht="12.75">
      <c r="A1335" s="12"/>
      <c r="B1335" s="13"/>
      <c r="C1335" s="13"/>
      <c r="D1335" s="13"/>
      <c r="E1335" s="17" t="s">
        <v>85</v>
      </c>
      <c r="F1335" s="14"/>
      <c r="G1335" s="9">
        <v>21557200093805</v>
      </c>
      <c r="H1335" s="9"/>
      <c r="I1335" s="11" t="s">
        <v>793</v>
      </c>
      <c r="J1335" s="2"/>
    </row>
    <row r="1336" spans="1:10" ht="12.75">
      <c r="A1336" s="12"/>
      <c r="B1336" s="13"/>
      <c r="C1336" s="13"/>
      <c r="D1336" s="13"/>
      <c r="E1336" s="17" t="s">
        <v>86</v>
      </c>
      <c r="F1336" s="14"/>
      <c r="G1336" s="9">
        <v>21557200093806</v>
      </c>
      <c r="H1336" s="9"/>
      <c r="I1336" s="11" t="s">
        <v>793</v>
      </c>
      <c r="J1336" s="2"/>
    </row>
    <row r="1337" spans="1:10" ht="12.75">
      <c r="A1337" s="12"/>
      <c r="B1337" s="13"/>
      <c r="C1337" s="13"/>
      <c r="D1337" s="13"/>
      <c r="E1337" s="17" t="s">
        <v>87</v>
      </c>
      <c r="F1337" s="14"/>
      <c r="G1337" s="9">
        <v>21557200093807</v>
      </c>
      <c r="H1337" s="9"/>
      <c r="I1337" s="11" t="s">
        <v>793</v>
      </c>
      <c r="J1337" s="2"/>
    </row>
    <row r="1338" spans="1:10" ht="12.75">
      <c r="A1338" s="12"/>
      <c r="B1338" s="13"/>
      <c r="C1338" s="13"/>
      <c r="D1338" s="13"/>
      <c r="E1338" s="17" t="s">
        <v>88</v>
      </c>
      <c r="F1338" s="14"/>
      <c r="G1338" s="9">
        <v>21557200093808</v>
      </c>
      <c r="H1338" s="9"/>
      <c r="I1338" s="11" t="s">
        <v>793</v>
      </c>
      <c r="J1338" s="2"/>
    </row>
    <row r="1339" spans="1:10" ht="12.75">
      <c r="A1339" s="12"/>
      <c r="B1339" s="13"/>
      <c r="C1339" s="13"/>
      <c r="D1339" s="13"/>
      <c r="E1339" s="17" t="s">
        <v>89</v>
      </c>
      <c r="F1339" s="14"/>
      <c r="G1339" s="9">
        <v>21557200093809</v>
      </c>
      <c r="H1339" s="9"/>
      <c r="I1339" s="11" t="s">
        <v>793</v>
      </c>
      <c r="J1339" s="2"/>
    </row>
    <row r="1340" spans="1:10" ht="12.75">
      <c r="A1340" s="12"/>
      <c r="B1340" s="13"/>
      <c r="C1340" s="13"/>
      <c r="D1340" s="13"/>
      <c r="E1340" s="17" t="s">
        <v>90</v>
      </c>
      <c r="F1340" s="14"/>
      <c r="G1340" s="9">
        <v>21557200093810</v>
      </c>
      <c r="H1340" s="9"/>
      <c r="I1340" s="11" t="s">
        <v>793</v>
      </c>
      <c r="J1340" s="2"/>
    </row>
    <row r="1341" spans="1:9" s="22" customFormat="1" ht="12.75">
      <c r="A1341" s="55"/>
      <c r="B1341" s="20"/>
      <c r="C1341" s="31"/>
      <c r="D1341" s="54"/>
      <c r="E1341" s="17" t="s">
        <v>2246</v>
      </c>
      <c r="F1341" s="57"/>
      <c r="G1341" s="16">
        <v>21557200076801</v>
      </c>
      <c r="H1341" s="16"/>
      <c r="I1341" s="19" t="s">
        <v>793</v>
      </c>
    </row>
    <row r="1342" spans="1:9" s="22" customFormat="1" ht="12.75">
      <c r="A1342" s="55"/>
      <c r="B1342" s="20"/>
      <c r="C1342" s="108"/>
      <c r="D1342" s="109"/>
      <c r="E1342" s="17" t="s">
        <v>3301</v>
      </c>
      <c r="F1342" s="53"/>
      <c r="G1342" s="16">
        <v>21557200076802</v>
      </c>
      <c r="H1342" s="16"/>
      <c r="I1342" s="19" t="s">
        <v>793</v>
      </c>
    </row>
    <row r="1343" spans="1:10" ht="12.75">
      <c r="A1343" s="7">
        <v>580</v>
      </c>
      <c r="B1343" s="63" t="s">
        <v>91</v>
      </c>
      <c r="C1343" s="9">
        <v>215580000017</v>
      </c>
      <c r="D1343" s="8" t="s">
        <v>92</v>
      </c>
      <c r="E1343" s="17" t="s">
        <v>2083</v>
      </c>
      <c r="F1343" s="10" t="s">
        <v>792</v>
      </c>
      <c r="G1343" s="9">
        <v>21558000001701</v>
      </c>
      <c r="H1343" s="9"/>
      <c r="I1343" s="11" t="s">
        <v>793</v>
      </c>
      <c r="J1343" s="2"/>
    </row>
    <row r="1344" spans="1:10" ht="12.75">
      <c r="A1344" s="12"/>
      <c r="B1344" s="427"/>
      <c r="C1344" s="13"/>
      <c r="D1344" s="13"/>
      <c r="E1344" s="17" t="s">
        <v>1893</v>
      </c>
      <c r="F1344" s="14"/>
      <c r="G1344" s="9">
        <v>21558000001702</v>
      </c>
      <c r="H1344" s="9"/>
      <c r="I1344" s="11" t="s">
        <v>793</v>
      </c>
      <c r="J1344" s="2"/>
    </row>
    <row r="1345" spans="1:10" ht="12.75">
      <c r="A1345" s="12"/>
      <c r="B1345" s="447"/>
      <c r="C1345" s="13"/>
      <c r="D1345" s="13"/>
      <c r="E1345" s="17" t="s">
        <v>93</v>
      </c>
      <c r="F1345" s="14"/>
      <c r="G1345" s="9">
        <v>21558000001704</v>
      </c>
      <c r="H1345" s="9"/>
      <c r="I1345" s="11" t="s">
        <v>793</v>
      </c>
      <c r="J1345" s="2"/>
    </row>
    <row r="1346" spans="1:10" ht="12.75">
      <c r="A1346" s="12"/>
      <c r="B1346" s="13"/>
      <c r="C1346" s="13"/>
      <c r="D1346" s="13"/>
      <c r="E1346" s="17" t="s">
        <v>94</v>
      </c>
      <c r="F1346" s="14"/>
      <c r="G1346" s="9">
        <v>21558000001705</v>
      </c>
      <c r="H1346" s="9"/>
      <c r="I1346" s="11" t="s">
        <v>793</v>
      </c>
      <c r="J1346" s="2"/>
    </row>
    <row r="1347" spans="1:10" ht="12.75">
      <c r="A1347" s="12"/>
      <c r="B1347" s="13"/>
      <c r="C1347" s="9">
        <v>215580000033</v>
      </c>
      <c r="D1347" s="8" t="s">
        <v>95</v>
      </c>
      <c r="E1347" s="17" t="s">
        <v>96</v>
      </c>
      <c r="F1347" s="10" t="s">
        <v>792</v>
      </c>
      <c r="G1347" s="9">
        <v>21558000003301</v>
      </c>
      <c r="H1347" s="9"/>
      <c r="I1347" s="11" t="s">
        <v>793</v>
      </c>
      <c r="J1347" s="2"/>
    </row>
    <row r="1348" spans="1:10" ht="12.75">
      <c r="A1348" s="12"/>
      <c r="B1348" s="13"/>
      <c r="C1348" s="13"/>
      <c r="D1348" s="13"/>
      <c r="E1348" s="17" t="s">
        <v>1886</v>
      </c>
      <c r="F1348" s="14"/>
      <c r="G1348" s="9">
        <v>21558000003302</v>
      </c>
      <c r="H1348" s="9"/>
      <c r="I1348" s="11" t="s">
        <v>793</v>
      </c>
      <c r="J1348" s="2"/>
    </row>
    <row r="1349" spans="1:10" ht="12.75">
      <c r="A1349" s="12"/>
      <c r="B1349" s="13"/>
      <c r="C1349" s="13"/>
      <c r="D1349" s="13"/>
      <c r="E1349" s="17" t="s">
        <v>1887</v>
      </c>
      <c r="F1349" s="14"/>
      <c r="G1349" s="9">
        <v>21558000003303</v>
      </c>
      <c r="H1349" s="9"/>
      <c r="I1349" s="11" t="s">
        <v>793</v>
      </c>
      <c r="J1349" s="2"/>
    </row>
    <row r="1350" spans="1:10" ht="12.75">
      <c r="A1350" s="12"/>
      <c r="B1350" s="13"/>
      <c r="C1350" s="13"/>
      <c r="D1350" s="13"/>
      <c r="E1350" s="17" t="s">
        <v>1888</v>
      </c>
      <c r="F1350" s="14"/>
      <c r="G1350" s="9">
        <v>21558000003304</v>
      </c>
      <c r="H1350" s="9"/>
      <c r="I1350" s="11" t="s">
        <v>793</v>
      </c>
      <c r="J1350" s="2"/>
    </row>
    <row r="1351" spans="1:10" ht="12.75">
      <c r="A1351" s="12"/>
      <c r="B1351" s="13"/>
      <c r="C1351" s="13"/>
      <c r="D1351" s="13"/>
      <c r="E1351" s="17" t="s">
        <v>1889</v>
      </c>
      <c r="F1351" s="14"/>
      <c r="G1351" s="9">
        <v>21558000003305</v>
      </c>
      <c r="H1351" s="9"/>
      <c r="I1351" s="11" t="s">
        <v>793</v>
      </c>
      <c r="J1351" s="2"/>
    </row>
    <row r="1352" spans="1:10" ht="12.75">
      <c r="A1352" s="12"/>
      <c r="B1352" s="13"/>
      <c r="C1352" s="13"/>
      <c r="D1352" s="13"/>
      <c r="E1352" s="17" t="s">
        <v>1890</v>
      </c>
      <c r="F1352" s="14"/>
      <c r="G1352" s="9">
        <v>21558000003306</v>
      </c>
      <c r="H1352" s="9"/>
      <c r="I1352" s="11" t="s">
        <v>793</v>
      </c>
      <c r="J1352" s="2"/>
    </row>
    <row r="1353" spans="1:10" ht="12.75">
      <c r="A1353" s="12"/>
      <c r="B1353" s="13"/>
      <c r="C1353" s="13"/>
      <c r="D1353" s="13"/>
      <c r="E1353" s="17" t="s">
        <v>1891</v>
      </c>
      <c r="F1353" s="14"/>
      <c r="G1353" s="9">
        <v>21558000003307</v>
      </c>
      <c r="H1353" s="9"/>
      <c r="I1353" s="11" t="s">
        <v>793</v>
      </c>
      <c r="J1353" s="2"/>
    </row>
    <row r="1354" spans="1:10" ht="12.75">
      <c r="A1354" s="12"/>
      <c r="B1354" s="13"/>
      <c r="C1354" s="9">
        <v>215580000041</v>
      </c>
      <c r="D1354" s="8" t="s">
        <v>97</v>
      </c>
      <c r="E1354" s="17" t="s">
        <v>98</v>
      </c>
      <c r="F1354" s="10" t="s">
        <v>792</v>
      </c>
      <c r="G1354" s="9">
        <v>21558000004101</v>
      </c>
      <c r="H1354" s="9"/>
      <c r="I1354" s="11" t="s">
        <v>797</v>
      </c>
      <c r="J1354" s="2"/>
    </row>
    <row r="1355" spans="1:10" ht="12.75">
      <c r="A1355" s="12"/>
      <c r="B1355" s="13"/>
      <c r="C1355" s="13"/>
      <c r="D1355" s="13"/>
      <c r="E1355" s="17" t="s">
        <v>99</v>
      </c>
      <c r="F1355" s="14"/>
      <c r="G1355" s="9">
        <v>21558000004103</v>
      </c>
      <c r="H1355" s="9"/>
      <c r="I1355" s="11" t="s">
        <v>793</v>
      </c>
      <c r="J1355" s="2"/>
    </row>
    <row r="1356" spans="1:10" ht="12.75">
      <c r="A1356" s="12"/>
      <c r="B1356" s="13"/>
      <c r="C1356" s="13"/>
      <c r="D1356" s="13"/>
      <c r="E1356" s="17" t="s">
        <v>100</v>
      </c>
      <c r="F1356" s="14"/>
      <c r="G1356" s="9">
        <v>21558000004104</v>
      </c>
      <c r="H1356" s="9"/>
      <c r="I1356" s="11" t="s">
        <v>793</v>
      </c>
      <c r="J1356" s="2"/>
    </row>
    <row r="1357" spans="1:10" ht="12.75">
      <c r="A1357" s="12"/>
      <c r="B1357" s="13"/>
      <c r="C1357" s="13"/>
      <c r="D1357" s="13"/>
      <c r="E1357" s="17" t="s">
        <v>1780</v>
      </c>
      <c r="F1357" s="14"/>
      <c r="G1357" s="9">
        <v>21558000004105</v>
      </c>
      <c r="H1357" s="9"/>
      <c r="I1357" s="11" t="s">
        <v>793</v>
      </c>
      <c r="J1357" s="2"/>
    </row>
    <row r="1358" spans="1:10" ht="12.75">
      <c r="A1358" s="12"/>
      <c r="B1358" s="13"/>
      <c r="C1358" s="13"/>
      <c r="D1358" s="13"/>
      <c r="E1358" s="17" t="s">
        <v>3153</v>
      </c>
      <c r="F1358" s="14"/>
      <c r="G1358" s="9">
        <v>21558000004106</v>
      </c>
      <c r="H1358" s="9"/>
      <c r="I1358" s="11" t="s">
        <v>793</v>
      </c>
      <c r="J1358" s="2"/>
    </row>
    <row r="1359" spans="1:10" ht="12.75">
      <c r="A1359" s="12"/>
      <c r="B1359" s="13"/>
      <c r="C1359" s="13"/>
      <c r="D1359" s="13"/>
      <c r="E1359" s="17" t="s">
        <v>1894</v>
      </c>
      <c r="F1359" s="14"/>
      <c r="G1359" s="9">
        <v>21558000004107</v>
      </c>
      <c r="H1359" s="9"/>
      <c r="I1359" s="11" t="s">
        <v>793</v>
      </c>
      <c r="J1359" s="2"/>
    </row>
    <row r="1360" spans="1:10" ht="12.75">
      <c r="A1360" s="12"/>
      <c r="B1360" s="13"/>
      <c r="C1360" s="13"/>
      <c r="D1360" s="13"/>
      <c r="E1360" s="17" t="s">
        <v>101</v>
      </c>
      <c r="F1360" s="14"/>
      <c r="G1360" s="9">
        <v>21558000004108</v>
      </c>
      <c r="H1360" s="9"/>
      <c r="I1360" s="11" t="s">
        <v>793</v>
      </c>
      <c r="J1360" s="2"/>
    </row>
    <row r="1361" spans="1:10" ht="12.75">
      <c r="A1361" s="12"/>
      <c r="B1361" s="13"/>
      <c r="C1361" s="13"/>
      <c r="D1361" s="13"/>
      <c r="E1361" s="17" t="s">
        <v>102</v>
      </c>
      <c r="F1361" s="14"/>
      <c r="G1361" s="9">
        <v>21558000004109</v>
      </c>
      <c r="H1361" s="9"/>
      <c r="I1361" s="11" t="s">
        <v>793</v>
      </c>
      <c r="J1361" s="2"/>
    </row>
    <row r="1362" spans="1:10" ht="12.75">
      <c r="A1362" s="12"/>
      <c r="B1362" s="13"/>
      <c r="C1362" s="9">
        <v>215580000521</v>
      </c>
      <c r="D1362" s="8" t="s">
        <v>103</v>
      </c>
      <c r="E1362" s="17" t="s">
        <v>3389</v>
      </c>
      <c r="F1362" s="10" t="s">
        <v>792</v>
      </c>
      <c r="G1362" s="9">
        <v>21558000052101</v>
      </c>
      <c r="H1362" s="9"/>
      <c r="I1362" s="11" t="s">
        <v>793</v>
      </c>
      <c r="J1362" s="2"/>
    </row>
    <row r="1363" spans="1:10" ht="12.75">
      <c r="A1363" s="12"/>
      <c r="B1363" s="13"/>
      <c r="C1363" s="13"/>
      <c r="D1363" s="13"/>
      <c r="E1363" s="17" t="s">
        <v>1883</v>
      </c>
      <c r="F1363" s="14"/>
      <c r="G1363" s="9">
        <v>21558000052102</v>
      </c>
      <c r="H1363" s="9"/>
      <c r="I1363" s="11" t="s">
        <v>793</v>
      </c>
      <c r="J1363" s="2"/>
    </row>
    <row r="1364" spans="1:10" ht="12.75">
      <c r="A1364" s="12"/>
      <c r="B1364" s="13"/>
      <c r="C1364" s="13"/>
      <c r="D1364" s="13"/>
      <c r="E1364" s="17" t="s">
        <v>949</v>
      </c>
      <c r="F1364" s="14"/>
      <c r="G1364" s="9">
        <v>21558000052103</v>
      </c>
      <c r="H1364" s="9"/>
      <c r="I1364" s="11" t="s">
        <v>793</v>
      </c>
      <c r="J1364" s="2"/>
    </row>
    <row r="1365" spans="1:10" ht="12.75">
      <c r="A1365" s="12"/>
      <c r="B1365" s="13"/>
      <c r="C1365" s="13"/>
      <c r="D1365" s="13"/>
      <c r="E1365" s="17" t="s">
        <v>2826</v>
      </c>
      <c r="F1365" s="14"/>
      <c r="G1365" s="9">
        <v>21558000052104</v>
      </c>
      <c r="H1365" s="9"/>
      <c r="I1365" s="11" t="s">
        <v>793</v>
      </c>
      <c r="J1365" s="2"/>
    </row>
    <row r="1366" spans="1:10" ht="12.75">
      <c r="A1366" s="12"/>
      <c r="B1366" s="13"/>
      <c r="C1366" s="13"/>
      <c r="D1366" s="13"/>
      <c r="E1366" s="17" t="s">
        <v>1884</v>
      </c>
      <c r="F1366" s="14"/>
      <c r="G1366" s="9">
        <v>21558000052105</v>
      </c>
      <c r="H1366" s="9"/>
      <c r="I1366" s="11" t="s">
        <v>793</v>
      </c>
      <c r="J1366" s="2"/>
    </row>
    <row r="1367" spans="1:10" ht="12.75">
      <c r="A1367" s="12"/>
      <c r="B1367" s="13"/>
      <c r="C1367" s="13"/>
      <c r="D1367" s="13"/>
      <c r="E1367" s="17" t="s">
        <v>1885</v>
      </c>
      <c r="F1367" s="14"/>
      <c r="G1367" s="9">
        <v>21558000052106</v>
      </c>
      <c r="H1367" s="9"/>
      <c r="I1367" s="11" t="s">
        <v>793</v>
      </c>
      <c r="J1367" s="2"/>
    </row>
    <row r="1368" spans="1:10" ht="12.75">
      <c r="A1368" s="12"/>
      <c r="B1368" s="13"/>
      <c r="C1368" s="13"/>
      <c r="D1368" s="13"/>
      <c r="E1368" s="17" t="s">
        <v>950</v>
      </c>
      <c r="F1368" s="14"/>
      <c r="G1368" s="9">
        <v>21558000052107</v>
      </c>
      <c r="H1368" s="9"/>
      <c r="I1368" s="11" t="s">
        <v>793</v>
      </c>
      <c r="J1368" s="2"/>
    </row>
    <row r="1369" spans="1:10" ht="12.75">
      <c r="A1369" s="12"/>
      <c r="B1369" s="13"/>
      <c r="C1369" s="13"/>
      <c r="D1369" s="13"/>
      <c r="E1369" s="17" t="s">
        <v>4041</v>
      </c>
      <c r="F1369" s="14"/>
      <c r="G1369" s="9">
        <v>21558000052108</v>
      </c>
      <c r="H1369" s="9"/>
      <c r="I1369" s="11" t="s">
        <v>793</v>
      </c>
      <c r="J1369" s="2"/>
    </row>
    <row r="1370" spans="1:10" ht="12.75">
      <c r="A1370" s="7">
        <v>599</v>
      </c>
      <c r="B1370" s="8" t="s">
        <v>3390</v>
      </c>
      <c r="C1370" s="9">
        <v>115599000013</v>
      </c>
      <c r="D1370" s="8" t="s">
        <v>3391</v>
      </c>
      <c r="E1370" s="8" t="s">
        <v>3392</v>
      </c>
      <c r="F1370" s="10" t="s">
        <v>792</v>
      </c>
      <c r="G1370" s="9">
        <v>11559900001301</v>
      </c>
      <c r="H1370" s="9"/>
      <c r="I1370" s="11" t="s">
        <v>797</v>
      </c>
      <c r="J1370" s="2"/>
    </row>
    <row r="1371" spans="1:10" ht="12.75">
      <c r="A1371" s="12"/>
      <c r="B1371" s="13"/>
      <c r="C1371" s="13"/>
      <c r="D1371" s="13"/>
      <c r="E1371" s="8" t="s">
        <v>158</v>
      </c>
      <c r="F1371" s="14"/>
      <c r="G1371" s="9">
        <v>11559900001302</v>
      </c>
      <c r="H1371" s="9"/>
      <c r="I1371" s="11" t="s">
        <v>797</v>
      </c>
      <c r="J1371" s="2"/>
    </row>
    <row r="1372" spans="1:10" ht="12.75">
      <c r="A1372" s="12"/>
      <c r="B1372" s="13"/>
      <c r="C1372" s="13"/>
      <c r="D1372" s="13"/>
      <c r="E1372" s="8" t="s">
        <v>1897</v>
      </c>
      <c r="F1372" s="14"/>
      <c r="G1372" s="9">
        <v>11559900001303</v>
      </c>
      <c r="H1372" s="9"/>
      <c r="I1372" s="11" t="s">
        <v>797</v>
      </c>
      <c r="J1372" s="2"/>
    </row>
    <row r="1373" spans="1:10" ht="12.75">
      <c r="A1373" s="12"/>
      <c r="B1373" s="13"/>
      <c r="C1373" s="31"/>
      <c r="D1373" s="54"/>
      <c r="E1373" s="17" t="s">
        <v>3398</v>
      </c>
      <c r="F1373" s="57"/>
      <c r="G1373" s="16">
        <v>21559900017401</v>
      </c>
      <c r="H1373" s="16"/>
      <c r="I1373" s="19" t="s">
        <v>793</v>
      </c>
      <c r="J1373" s="2"/>
    </row>
    <row r="1374" spans="1:10" ht="12.75">
      <c r="A1374" s="12"/>
      <c r="B1374" s="13"/>
      <c r="C1374" s="37"/>
      <c r="D1374" s="54"/>
      <c r="E1374" s="17" t="s">
        <v>3399</v>
      </c>
      <c r="F1374" s="58"/>
      <c r="G1374" s="16">
        <v>21559900017402</v>
      </c>
      <c r="H1374" s="16"/>
      <c r="I1374" s="19" t="s">
        <v>793</v>
      </c>
      <c r="J1374" s="2"/>
    </row>
    <row r="1375" spans="1:10" ht="12.75">
      <c r="A1375" s="12"/>
      <c r="B1375" s="13"/>
      <c r="C1375" s="37"/>
      <c r="D1375" s="54"/>
      <c r="E1375" s="17" t="s">
        <v>3400</v>
      </c>
      <c r="F1375" s="58"/>
      <c r="G1375" s="16">
        <v>21559900017403</v>
      </c>
      <c r="H1375" s="110"/>
      <c r="I1375" s="19" t="s">
        <v>793</v>
      </c>
      <c r="J1375" s="2"/>
    </row>
    <row r="1376" spans="1:10" ht="12.75">
      <c r="A1376" s="12"/>
      <c r="B1376" s="13"/>
      <c r="C1376" s="37"/>
      <c r="D1376" s="54"/>
      <c r="E1376" s="17" t="s">
        <v>3401</v>
      </c>
      <c r="F1376" s="58"/>
      <c r="G1376" s="16">
        <v>21559900017404</v>
      </c>
      <c r="H1376" s="110"/>
      <c r="I1376" s="19" t="s">
        <v>793</v>
      </c>
      <c r="J1376" s="2"/>
    </row>
    <row r="1377" spans="1:10" ht="12.75">
      <c r="A1377" s="12"/>
      <c r="B1377" s="13"/>
      <c r="C1377" s="31"/>
      <c r="D1377" s="54"/>
      <c r="E1377" s="17" t="s">
        <v>2869</v>
      </c>
      <c r="F1377" s="57"/>
      <c r="G1377" s="16">
        <v>21559900011502</v>
      </c>
      <c r="H1377" s="16"/>
      <c r="I1377" s="19" t="s">
        <v>793</v>
      </c>
      <c r="J1377" s="2"/>
    </row>
    <row r="1378" spans="1:10" ht="12.75">
      <c r="A1378" s="12"/>
      <c r="B1378" s="13"/>
      <c r="C1378" s="31"/>
      <c r="D1378" s="54"/>
      <c r="E1378" s="17" t="s">
        <v>799</v>
      </c>
      <c r="F1378" s="57"/>
      <c r="G1378" s="16">
        <v>21559900011503</v>
      </c>
      <c r="H1378" s="16"/>
      <c r="I1378" s="19" t="s">
        <v>793</v>
      </c>
      <c r="J1378" s="2"/>
    </row>
    <row r="1379" spans="1:10" ht="12.75">
      <c r="A1379" s="12"/>
      <c r="B1379" s="13"/>
      <c r="C1379" s="51"/>
      <c r="D1379" s="52"/>
      <c r="E1379" s="17" t="s">
        <v>2298</v>
      </c>
      <c r="F1379" s="53"/>
      <c r="G1379" s="16">
        <v>21559900011504</v>
      </c>
      <c r="H1379" s="16"/>
      <c r="I1379" s="19" t="s">
        <v>793</v>
      </c>
      <c r="J1379" s="2"/>
    </row>
    <row r="1380" spans="1:10" ht="12.75">
      <c r="A1380" s="12"/>
      <c r="B1380" s="13"/>
      <c r="C1380" s="9">
        <v>215599000123</v>
      </c>
      <c r="D1380" s="8" t="s">
        <v>1896</v>
      </c>
      <c r="E1380" s="8" t="s">
        <v>3394</v>
      </c>
      <c r="F1380" s="10" t="s">
        <v>792</v>
      </c>
      <c r="G1380" s="9">
        <v>21559900012301</v>
      </c>
      <c r="H1380" s="9"/>
      <c r="I1380" s="11" t="s">
        <v>793</v>
      </c>
      <c r="J1380" s="2"/>
    </row>
    <row r="1381" spans="1:10" ht="12.75">
      <c r="A1381" s="12"/>
      <c r="B1381" s="13"/>
      <c r="C1381" s="13"/>
      <c r="D1381" s="13"/>
      <c r="E1381" s="8" t="s">
        <v>3395</v>
      </c>
      <c r="F1381" s="14"/>
      <c r="G1381" s="9">
        <v>21559900012302</v>
      </c>
      <c r="H1381" s="9"/>
      <c r="I1381" s="11" t="s">
        <v>793</v>
      </c>
      <c r="J1381" s="2"/>
    </row>
    <row r="1382" spans="1:10" ht="12.75">
      <c r="A1382" s="12"/>
      <c r="B1382" s="13"/>
      <c r="C1382" s="13"/>
      <c r="D1382" s="13"/>
      <c r="E1382" s="8" t="s">
        <v>3396</v>
      </c>
      <c r="F1382" s="14"/>
      <c r="G1382" s="9">
        <v>21559900012303</v>
      </c>
      <c r="H1382" s="9"/>
      <c r="I1382" s="11" t="s">
        <v>793</v>
      </c>
      <c r="J1382" s="2"/>
    </row>
    <row r="1383" spans="1:9" s="22" customFormat="1" ht="12.75">
      <c r="A1383" s="55"/>
      <c r="B1383" s="20"/>
      <c r="C1383" s="60"/>
      <c r="D1383" s="78"/>
      <c r="E1383" s="17" t="s">
        <v>3393</v>
      </c>
      <c r="F1383" s="64"/>
      <c r="G1383" s="16">
        <v>21559900011501</v>
      </c>
      <c r="H1383" s="16"/>
      <c r="I1383" s="19" t="s">
        <v>793</v>
      </c>
    </row>
    <row r="1384" spans="1:10" ht="12.75">
      <c r="A1384" s="12"/>
      <c r="B1384" s="13"/>
      <c r="C1384" s="16">
        <v>215599000140</v>
      </c>
      <c r="D1384" s="17" t="s">
        <v>1895</v>
      </c>
      <c r="E1384" s="17" t="s">
        <v>1895</v>
      </c>
      <c r="F1384" s="18" t="s">
        <v>792</v>
      </c>
      <c r="G1384" s="16">
        <v>21559900014001</v>
      </c>
      <c r="H1384" s="16"/>
      <c r="I1384" s="19" t="s">
        <v>793</v>
      </c>
      <c r="J1384" s="2"/>
    </row>
    <row r="1385" spans="1:10" ht="12.75">
      <c r="A1385" s="12"/>
      <c r="B1385" s="13"/>
      <c r="C1385" s="20"/>
      <c r="D1385" s="20"/>
      <c r="E1385" s="17" t="s">
        <v>3397</v>
      </c>
      <c r="F1385" s="21"/>
      <c r="G1385" s="16">
        <v>21559900014002</v>
      </c>
      <c r="H1385" s="16"/>
      <c r="I1385" s="19" t="s">
        <v>793</v>
      </c>
      <c r="J1385" s="2"/>
    </row>
    <row r="1386" spans="1:10" ht="12.75">
      <c r="A1386" s="12"/>
      <c r="B1386" s="13"/>
      <c r="C1386" s="20"/>
      <c r="D1386" s="20"/>
      <c r="E1386" s="17" t="s">
        <v>828</v>
      </c>
      <c r="F1386" s="21"/>
      <c r="G1386" s="16">
        <v>21559900014003</v>
      </c>
      <c r="H1386" s="16"/>
      <c r="I1386" s="19" t="s">
        <v>793</v>
      </c>
      <c r="J1386" s="2"/>
    </row>
    <row r="1387" spans="1:10" ht="12.75">
      <c r="A1387" s="12"/>
      <c r="B1387" s="13"/>
      <c r="C1387" s="20"/>
      <c r="D1387" s="20"/>
      <c r="E1387" s="17" t="s">
        <v>2028</v>
      </c>
      <c r="F1387" s="21"/>
      <c r="G1387" s="16">
        <v>21559900014004</v>
      </c>
      <c r="H1387" s="16"/>
      <c r="I1387" s="19" t="s">
        <v>793</v>
      </c>
      <c r="J1387" s="2"/>
    </row>
    <row r="1388" spans="1:10" ht="12.75">
      <c r="A1388" s="7">
        <v>600</v>
      </c>
      <c r="B1388" s="17" t="s">
        <v>3402</v>
      </c>
      <c r="C1388" s="16">
        <v>115600000014</v>
      </c>
      <c r="D1388" s="17" t="s">
        <v>1898</v>
      </c>
      <c r="E1388" s="17" t="s">
        <v>3403</v>
      </c>
      <c r="F1388" s="18" t="s">
        <v>792</v>
      </c>
      <c r="G1388" s="16">
        <v>11560000001401</v>
      </c>
      <c r="H1388" s="16"/>
      <c r="I1388" s="19" t="s">
        <v>797</v>
      </c>
      <c r="J1388" s="2"/>
    </row>
    <row r="1389" spans="1:10" ht="12.75">
      <c r="A1389" s="12"/>
      <c r="B1389" s="445"/>
      <c r="C1389" s="20"/>
      <c r="D1389" s="20"/>
      <c r="E1389" s="17" t="s">
        <v>3404</v>
      </c>
      <c r="F1389" s="21"/>
      <c r="G1389" s="16">
        <v>11560000001402</v>
      </c>
      <c r="H1389" s="16"/>
      <c r="I1389" s="19" t="s">
        <v>797</v>
      </c>
      <c r="J1389" s="2"/>
    </row>
    <row r="1390" spans="1:10" ht="12.75">
      <c r="A1390" s="12"/>
      <c r="B1390" s="446"/>
      <c r="C1390" s="20"/>
      <c r="D1390" s="20"/>
      <c r="E1390" s="17" t="s">
        <v>3405</v>
      </c>
      <c r="F1390" s="21"/>
      <c r="G1390" s="16">
        <v>11560000001403</v>
      </c>
      <c r="H1390" s="16"/>
      <c r="I1390" s="19" t="s">
        <v>793</v>
      </c>
      <c r="J1390" s="2"/>
    </row>
    <row r="1391" spans="1:10" ht="12.75">
      <c r="A1391" s="12"/>
      <c r="B1391" s="20"/>
      <c r="C1391" s="20"/>
      <c r="D1391" s="20"/>
      <c r="E1391" s="17" t="s">
        <v>3406</v>
      </c>
      <c r="F1391" s="21"/>
      <c r="G1391" s="16">
        <v>11560000001404</v>
      </c>
      <c r="H1391" s="16"/>
      <c r="I1391" s="19" t="s">
        <v>793</v>
      </c>
      <c r="J1391" s="2"/>
    </row>
    <row r="1392" spans="1:10" ht="12.75">
      <c r="A1392" s="12"/>
      <c r="B1392" s="445"/>
      <c r="C1392" s="31"/>
      <c r="D1392" s="54"/>
      <c r="E1392" s="17" t="s">
        <v>3407</v>
      </c>
      <c r="F1392" s="57"/>
      <c r="G1392" s="16">
        <v>21560000004301</v>
      </c>
      <c r="H1392" s="16"/>
      <c r="I1392" s="19" t="s">
        <v>793</v>
      </c>
      <c r="J1392" s="2"/>
    </row>
    <row r="1393" spans="1:10" ht="12.75">
      <c r="A1393" s="12"/>
      <c r="B1393" s="446"/>
      <c r="C1393" s="31"/>
      <c r="D1393" s="54"/>
      <c r="E1393" s="17" t="s">
        <v>3408</v>
      </c>
      <c r="F1393" s="57"/>
      <c r="G1393" s="16">
        <v>21560000004302</v>
      </c>
      <c r="H1393" s="16"/>
      <c r="I1393" s="19" t="s">
        <v>793</v>
      </c>
      <c r="J1393" s="2"/>
    </row>
    <row r="1394" spans="1:10" ht="12.75">
      <c r="A1394" s="12"/>
      <c r="B1394" s="13"/>
      <c r="C1394" s="31"/>
      <c r="D1394" s="54"/>
      <c r="E1394" s="17" t="s">
        <v>3409</v>
      </c>
      <c r="F1394" s="57"/>
      <c r="G1394" s="16">
        <v>21560000004303</v>
      </c>
      <c r="H1394" s="16"/>
      <c r="I1394" s="19" t="s">
        <v>793</v>
      </c>
      <c r="J1394" s="2"/>
    </row>
    <row r="1395" spans="1:10" ht="12.75">
      <c r="A1395" s="12"/>
      <c r="B1395" s="13"/>
      <c r="C1395" s="31"/>
      <c r="D1395" s="54"/>
      <c r="E1395" s="17" t="s">
        <v>2267</v>
      </c>
      <c r="F1395" s="57"/>
      <c r="G1395" s="16">
        <v>21560000004304</v>
      </c>
      <c r="H1395" s="16"/>
      <c r="I1395" s="19" t="s">
        <v>793</v>
      </c>
      <c r="J1395" s="2"/>
    </row>
    <row r="1396" spans="1:10" ht="12.75">
      <c r="A1396" s="12"/>
      <c r="B1396" s="13"/>
      <c r="C1396" s="98"/>
      <c r="D1396" s="96"/>
      <c r="E1396" s="17" t="s">
        <v>3413</v>
      </c>
      <c r="F1396" s="102"/>
      <c r="G1396" s="16">
        <v>21560000005104</v>
      </c>
      <c r="H1396" s="16"/>
      <c r="I1396" s="19" t="s">
        <v>793</v>
      </c>
      <c r="J1396" s="2"/>
    </row>
    <row r="1397" spans="1:10" ht="12.75">
      <c r="A1397" s="12"/>
      <c r="B1397" s="13"/>
      <c r="C1397" s="16">
        <v>215600000311</v>
      </c>
      <c r="D1397" s="17" t="s">
        <v>3415</v>
      </c>
      <c r="E1397" s="17" t="s">
        <v>3415</v>
      </c>
      <c r="F1397" s="18" t="s">
        <v>792</v>
      </c>
      <c r="G1397" s="16">
        <v>21560000031101</v>
      </c>
      <c r="H1397" s="16"/>
      <c r="I1397" s="19" t="s">
        <v>793</v>
      </c>
      <c r="J1397" s="2"/>
    </row>
    <row r="1398" spans="1:10" ht="12.75">
      <c r="A1398" s="12"/>
      <c r="B1398" s="13"/>
      <c r="C1398" s="20"/>
      <c r="D1398" s="20"/>
      <c r="E1398" s="17" t="s">
        <v>3416</v>
      </c>
      <c r="F1398" s="21"/>
      <c r="G1398" s="16">
        <v>21560000031102</v>
      </c>
      <c r="H1398" s="16"/>
      <c r="I1398" s="19" t="s">
        <v>793</v>
      </c>
      <c r="J1398" s="2"/>
    </row>
    <row r="1399" spans="1:10" ht="12.75">
      <c r="A1399" s="12"/>
      <c r="B1399" s="13"/>
      <c r="C1399" s="20"/>
      <c r="D1399" s="20"/>
      <c r="E1399" s="17" t="s">
        <v>3418</v>
      </c>
      <c r="F1399" s="21"/>
      <c r="G1399" s="16">
        <v>21560000031105</v>
      </c>
      <c r="H1399" s="16"/>
      <c r="I1399" s="19" t="s">
        <v>793</v>
      </c>
      <c r="J1399" s="2"/>
    </row>
    <row r="1400" spans="1:10" ht="12.75">
      <c r="A1400" s="12"/>
      <c r="B1400" s="13"/>
      <c r="C1400" s="20"/>
      <c r="D1400" s="20"/>
      <c r="E1400" s="17" t="s">
        <v>3417</v>
      </c>
      <c r="F1400" s="21"/>
      <c r="G1400" s="16">
        <v>21560000031103</v>
      </c>
      <c r="H1400" s="16"/>
      <c r="I1400" s="19" t="s">
        <v>793</v>
      </c>
      <c r="J1400" s="2"/>
    </row>
    <row r="1401" spans="1:10" ht="12.75">
      <c r="A1401" s="12"/>
      <c r="B1401" s="13"/>
      <c r="C1401" s="20"/>
      <c r="D1401" s="20"/>
      <c r="E1401" s="17" t="s">
        <v>3419</v>
      </c>
      <c r="F1401" s="21"/>
      <c r="G1401" s="16">
        <v>21560000031106</v>
      </c>
      <c r="H1401" s="16"/>
      <c r="I1401" s="19" t="s">
        <v>793</v>
      </c>
      <c r="J1401" s="2"/>
    </row>
    <row r="1402" spans="1:10" ht="12.75">
      <c r="A1402" s="12"/>
      <c r="B1402" s="13"/>
      <c r="C1402" s="31"/>
      <c r="D1402" s="54"/>
      <c r="E1402" s="17" t="s">
        <v>3410</v>
      </c>
      <c r="F1402" s="57"/>
      <c r="G1402" s="16">
        <v>21560000005101</v>
      </c>
      <c r="H1402" s="16"/>
      <c r="I1402" s="19" t="s">
        <v>793</v>
      </c>
      <c r="J1402" s="2"/>
    </row>
    <row r="1403" spans="1:10" ht="12.75">
      <c r="A1403" s="12"/>
      <c r="B1403" s="13"/>
      <c r="C1403" s="31"/>
      <c r="D1403" s="54"/>
      <c r="E1403" s="17" t="s">
        <v>3411</v>
      </c>
      <c r="F1403" s="57"/>
      <c r="G1403" s="16">
        <v>21560000005102</v>
      </c>
      <c r="H1403" s="16"/>
      <c r="I1403" s="19" t="s">
        <v>793</v>
      </c>
      <c r="J1403" s="2"/>
    </row>
    <row r="1404" spans="1:10" ht="12.75">
      <c r="A1404" s="12"/>
      <c r="B1404" s="13"/>
      <c r="C1404" s="31"/>
      <c r="D1404" s="54"/>
      <c r="E1404" s="17" t="s">
        <v>3412</v>
      </c>
      <c r="F1404" s="57"/>
      <c r="G1404" s="16">
        <v>21560000005103</v>
      </c>
      <c r="H1404" s="16"/>
      <c r="I1404" s="19" t="s">
        <v>793</v>
      </c>
      <c r="J1404" s="2"/>
    </row>
    <row r="1405" spans="1:10" ht="12.75">
      <c r="A1405" s="12"/>
      <c r="B1405" s="13"/>
      <c r="C1405" s="39"/>
      <c r="D1405" s="40"/>
      <c r="E1405" s="17" t="s">
        <v>3414</v>
      </c>
      <c r="F1405" s="45"/>
      <c r="G1405" s="16">
        <v>21560000005105</v>
      </c>
      <c r="H1405" s="16"/>
      <c r="I1405" s="19" t="s">
        <v>793</v>
      </c>
      <c r="J1405" s="2"/>
    </row>
    <row r="1406" spans="1:10" ht="12.75">
      <c r="A1406" s="12"/>
      <c r="B1406" s="13"/>
      <c r="C1406" s="20"/>
      <c r="D1406" s="20"/>
      <c r="E1406" s="17" t="s">
        <v>138</v>
      </c>
      <c r="F1406" s="21"/>
      <c r="G1406" s="16">
        <v>21560000031107</v>
      </c>
      <c r="H1406" s="16"/>
      <c r="I1406" s="19" t="s">
        <v>793</v>
      </c>
      <c r="J1406" s="2"/>
    </row>
    <row r="1407" spans="1:10" ht="12.75">
      <c r="A1407" s="7">
        <v>621</v>
      </c>
      <c r="B1407" s="8" t="s">
        <v>139</v>
      </c>
      <c r="C1407" s="9">
        <v>215621000035</v>
      </c>
      <c r="D1407" s="8" t="s">
        <v>140</v>
      </c>
      <c r="E1407" s="17" t="s">
        <v>140</v>
      </c>
      <c r="F1407" s="10" t="s">
        <v>792</v>
      </c>
      <c r="G1407" s="9">
        <v>21562100003501</v>
      </c>
      <c r="H1407" s="9"/>
      <c r="I1407" s="11" t="s">
        <v>793</v>
      </c>
      <c r="J1407" s="2"/>
    </row>
    <row r="1408" spans="1:10" ht="12.75">
      <c r="A1408" s="12"/>
      <c r="B1408" s="13"/>
      <c r="C1408" s="13"/>
      <c r="D1408" s="13"/>
      <c r="E1408" s="17" t="s">
        <v>1900</v>
      </c>
      <c r="F1408" s="14"/>
      <c r="G1408" s="9">
        <v>21562100003502</v>
      </c>
      <c r="H1408" s="9"/>
      <c r="I1408" s="11" t="s">
        <v>793</v>
      </c>
      <c r="J1408" s="2"/>
    </row>
    <row r="1409" spans="1:10" ht="12.75">
      <c r="A1409" s="12"/>
      <c r="B1409" s="13"/>
      <c r="C1409" s="13"/>
      <c r="D1409" s="13"/>
      <c r="E1409" s="17" t="s">
        <v>2144</v>
      </c>
      <c r="F1409" s="14"/>
      <c r="G1409" s="9">
        <v>21562100003503</v>
      </c>
      <c r="H1409" s="9"/>
      <c r="I1409" s="11" t="s">
        <v>793</v>
      </c>
      <c r="J1409" s="2"/>
    </row>
    <row r="1410" spans="1:10" ht="12.75">
      <c r="A1410" s="12"/>
      <c r="B1410" s="13"/>
      <c r="C1410" s="13"/>
      <c r="D1410" s="13"/>
      <c r="E1410" s="17" t="s">
        <v>2169</v>
      </c>
      <c r="F1410" s="14"/>
      <c r="G1410" s="9">
        <v>21562100003505</v>
      </c>
      <c r="H1410" s="9"/>
      <c r="I1410" s="11" t="s">
        <v>793</v>
      </c>
      <c r="J1410" s="2"/>
    </row>
    <row r="1411" spans="1:10" ht="12.75">
      <c r="A1411" s="12"/>
      <c r="B1411" s="13"/>
      <c r="C1411" s="9">
        <v>315621000218</v>
      </c>
      <c r="D1411" s="8" t="s">
        <v>141</v>
      </c>
      <c r="E1411" s="17" t="s">
        <v>141</v>
      </c>
      <c r="F1411" s="10" t="s">
        <v>792</v>
      </c>
      <c r="G1411" s="9">
        <v>31562100021801</v>
      </c>
      <c r="H1411" s="9"/>
      <c r="I1411" s="11" t="s">
        <v>797</v>
      </c>
      <c r="J1411" s="2"/>
    </row>
    <row r="1412" spans="1:10" ht="12.75">
      <c r="A1412" s="12"/>
      <c r="B1412" s="13"/>
      <c r="C1412" s="13"/>
      <c r="D1412" s="13"/>
      <c r="E1412" s="17" t="s">
        <v>2159</v>
      </c>
      <c r="F1412" s="14"/>
      <c r="G1412" s="9">
        <v>31562100021802</v>
      </c>
      <c r="H1412" s="9"/>
      <c r="I1412" s="11" t="s">
        <v>797</v>
      </c>
      <c r="J1412" s="2"/>
    </row>
    <row r="1413" spans="1:10" ht="12.75">
      <c r="A1413" s="12"/>
      <c r="B1413" s="13"/>
      <c r="C1413" s="13"/>
      <c r="D1413" s="13"/>
      <c r="E1413" s="17" t="s">
        <v>142</v>
      </c>
      <c r="F1413" s="14"/>
      <c r="G1413" s="9">
        <v>31562100021804</v>
      </c>
      <c r="H1413" s="9"/>
      <c r="I1413" s="11" t="s">
        <v>793</v>
      </c>
      <c r="J1413" s="2"/>
    </row>
    <row r="1414" spans="1:10" ht="12.75">
      <c r="A1414" s="12"/>
      <c r="B1414" s="13"/>
      <c r="C1414" s="13"/>
      <c r="D1414" s="13"/>
      <c r="E1414" s="17" t="s">
        <v>143</v>
      </c>
      <c r="F1414" s="14"/>
      <c r="G1414" s="9">
        <v>31562100021805</v>
      </c>
      <c r="H1414" s="9"/>
      <c r="I1414" s="11" t="s">
        <v>793</v>
      </c>
      <c r="J1414" s="2"/>
    </row>
    <row r="1415" spans="1:10" ht="12.75">
      <c r="A1415" s="12"/>
      <c r="B1415" s="13"/>
      <c r="C1415" s="13"/>
      <c r="D1415" s="13"/>
      <c r="E1415" s="17" t="s">
        <v>2580</v>
      </c>
      <c r="F1415" s="14"/>
      <c r="G1415" s="9">
        <v>31562100021807</v>
      </c>
      <c r="H1415" s="9"/>
      <c r="I1415" s="11" t="s">
        <v>793</v>
      </c>
      <c r="J1415" s="2"/>
    </row>
    <row r="1416" spans="1:10" ht="12.75">
      <c r="A1416" s="12"/>
      <c r="B1416" s="13"/>
      <c r="C1416" s="13"/>
      <c r="D1416" s="13"/>
      <c r="E1416" s="17" t="s">
        <v>144</v>
      </c>
      <c r="F1416" s="14"/>
      <c r="G1416" s="9">
        <v>31562100021808</v>
      </c>
      <c r="H1416" s="9"/>
      <c r="I1416" s="11" t="s">
        <v>793</v>
      </c>
      <c r="J1416" s="2"/>
    </row>
    <row r="1417" spans="1:10" ht="12.75">
      <c r="A1417" s="12"/>
      <c r="B1417" s="13"/>
      <c r="C1417" s="13"/>
      <c r="D1417" s="13"/>
      <c r="E1417" s="17" t="s">
        <v>2012</v>
      </c>
      <c r="F1417" s="14"/>
      <c r="G1417" s="9">
        <v>31562100021809</v>
      </c>
      <c r="H1417" s="9"/>
      <c r="I1417" s="11" t="s">
        <v>793</v>
      </c>
      <c r="J1417" s="2"/>
    </row>
    <row r="1418" spans="1:10" ht="12.75">
      <c r="A1418" s="12"/>
      <c r="B1418" s="13"/>
      <c r="C1418" s="13"/>
      <c r="D1418" s="13"/>
      <c r="E1418" s="17" t="s">
        <v>2323</v>
      </c>
      <c r="F1418" s="14"/>
      <c r="G1418" s="9">
        <v>31562100021810</v>
      </c>
      <c r="H1418" s="9"/>
      <c r="I1418" s="11" t="s">
        <v>793</v>
      </c>
      <c r="J1418" s="2"/>
    </row>
    <row r="1419" spans="1:10" ht="12.75">
      <c r="A1419" s="12"/>
      <c r="B1419" s="13"/>
      <c r="C1419" s="13"/>
      <c r="D1419" s="13"/>
      <c r="E1419" s="17" t="s">
        <v>145</v>
      </c>
      <c r="F1419" s="14"/>
      <c r="G1419" s="9">
        <v>31562100021811</v>
      </c>
      <c r="H1419" s="9"/>
      <c r="I1419" s="11" t="s">
        <v>793</v>
      </c>
      <c r="J1419" s="2"/>
    </row>
    <row r="1420" spans="1:10" ht="12.75">
      <c r="A1420" s="12"/>
      <c r="B1420" s="13"/>
      <c r="C1420" s="13"/>
      <c r="D1420" s="13"/>
      <c r="E1420" s="17" t="s">
        <v>146</v>
      </c>
      <c r="F1420" s="14"/>
      <c r="G1420" s="9">
        <v>31562100021812</v>
      </c>
      <c r="H1420" s="9"/>
      <c r="I1420" s="11" t="s">
        <v>793</v>
      </c>
      <c r="J1420" s="2"/>
    </row>
    <row r="1421" spans="1:10" ht="12.75">
      <c r="A1421" s="12"/>
      <c r="B1421" s="13"/>
      <c r="C1421" s="13"/>
      <c r="D1421" s="13"/>
      <c r="E1421" s="17" t="s">
        <v>147</v>
      </c>
      <c r="F1421" s="14"/>
      <c r="G1421" s="9">
        <v>31562100021813</v>
      </c>
      <c r="H1421" s="9"/>
      <c r="I1421" s="11" t="s">
        <v>793</v>
      </c>
      <c r="J1421" s="2"/>
    </row>
    <row r="1422" spans="1:10" ht="12.75">
      <c r="A1422" s="12"/>
      <c r="B1422" s="13"/>
      <c r="C1422" s="13"/>
      <c r="D1422" s="13"/>
      <c r="E1422" s="17" t="s">
        <v>148</v>
      </c>
      <c r="F1422" s="14"/>
      <c r="G1422" s="9">
        <v>31562100021814</v>
      </c>
      <c r="H1422" s="9"/>
      <c r="I1422" s="11" t="s">
        <v>793</v>
      </c>
      <c r="J1422" s="2"/>
    </row>
    <row r="1423" spans="1:10" ht="12.75">
      <c r="A1423" s="12"/>
      <c r="B1423" s="13"/>
      <c r="C1423" s="13"/>
      <c r="D1423" s="13"/>
      <c r="E1423" s="17" t="s">
        <v>1899</v>
      </c>
      <c r="F1423" s="14"/>
      <c r="G1423" s="9">
        <v>31562100021815</v>
      </c>
      <c r="H1423" s="9"/>
      <c r="I1423" s="11" t="s">
        <v>793</v>
      </c>
      <c r="J1423" s="2"/>
    </row>
    <row r="1424" spans="1:10" ht="12.75">
      <c r="A1424" s="114">
        <v>632</v>
      </c>
      <c r="B1424" s="17" t="s">
        <v>149</v>
      </c>
      <c r="C1424" s="16">
        <v>215632000312</v>
      </c>
      <c r="D1424" s="17" t="s">
        <v>985</v>
      </c>
      <c r="E1424" s="17" t="s">
        <v>156</v>
      </c>
      <c r="F1424" s="18" t="s">
        <v>792</v>
      </c>
      <c r="G1424" s="16">
        <v>21563200031201</v>
      </c>
      <c r="H1424" s="16"/>
      <c r="I1424" s="19" t="s">
        <v>793</v>
      </c>
      <c r="J1424" s="2"/>
    </row>
    <row r="1425" spans="1:10" ht="12.75">
      <c r="A1425" s="12"/>
      <c r="B1425" s="13"/>
      <c r="C1425" s="20"/>
      <c r="D1425" s="20"/>
      <c r="E1425" s="17" t="s">
        <v>3457</v>
      </c>
      <c r="F1425" s="21"/>
      <c r="G1425" s="16">
        <v>21563200031202</v>
      </c>
      <c r="H1425" s="16"/>
      <c r="I1425" s="19" t="s">
        <v>793</v>
      </c>
      <c r="J1425" s="2"/>
    </row>
    <row r="1426" spans="1:10" ht="12.75">
      <c r="A1426" s="12"/>
      <c r="B1426" s="13"/>
      <c r="C1426" s="20"/>
      <c r="D1426" s="20"/>
      <c r="E1426" s="17" t="s">
        <v>3458</v>
      </c>
      <c r="F1426" s="21"/>
      <c r="G1426" s="16">
        <v>21563200031203</v>
      </c>
      <c r="H1426" s="16"/>
      <c r="I1426" s="19" t="s">
        <v>793</v>
      </c>
      <c r="J1426" s="2"/>
    </row>
    <row r="1427" spans="1:10" ht="12.75">
      <c r="A1427" s="12"/>
      <c r="B1427" s="13"/>
      <c r="C1427" s="20"/>
      <c r="D1427" s="20"/>
      <c r="E1427" s="17" t="s">
        <v>3459</v>
      </c>
      <c r="F1427" s="21"/>
      <c r="G1427" s="16">
        <v>21563200031204</v>
      </c>
      <c r="H1427" s="16"/>
      <c r="I1427" s="19" t="s">
        <v>793</v>
      </c>
      <c r="J1427" s="2"/>
    </row>
    <row r="1428" spans="1:10" ht="12.75">
      <c r="A1428" s="12"/>
      <c r="B1428" s="13"/>
      <c r="C1428" s="20"/>
      <c r="D1428" s="20"/>
      <c r="E1428" s="17" t="s">
        <v>991</v>
      </c>
      <c r="F1428" s="21"/>
      <c r="G1428" s="16">
        <v>21563200031205</v>
      </c>
      <c r="H1428" s="16"/>
      <c r="I1428" s="19" t="s">
        <v>793</v>
      </c>
      <c r="J1428" s="2"/>
    </row>
    <row r="1429" spans="1:10" ht="12.75">
      <c r="A1429" s="12"/>
      <c r="B1429" s="13"/>
      <c r="C1429" s="9">
        <v>215632000592</v>
      </c>
      <c r="D1429" s="8" t="s">
        <v>3460</v>
      </c>
      <c r="E1429" s="17" t="s">
        <v>3461</v>
      </c>
      <c r="F1429" s="10" t="s">
        <v>792</v>
      </c>
      <c r="G1429" s="9">
        <v>21563200059201</v>
      </c>
      <c r="H1429" s="9"/>
      <c r="I1429" s="11" t="s">
        <v>793</v>
      </c>
      <c r="J1429" s="2"/>
    </row>
    <row r="1430" spans="1:10" ht="12.75">
      <c r="A1430" s="12"/>
      <c r="B1430" s="13"/>
      <c r="C1430" s="31"/>
      <c r="D1430" s="54"/>
      <c r="E1430" s="17" t="s">
        <v>989</v>
      </c>
      <c r="F1430" s="57"/>
      <c r="G1430" s="16">
        <v>21563200062201</v>
      </c>
      <c r="H1430" s="16"/>
      <c r="I1430" s="19" t="s">
        <v>793</v>
      </c>
      <c r="J1430" s="2"/>
    </row>
    <row r="1431" spans="1:10" ht="12.75">
      <c r="A1431" s="12"/>
      <c r="B1431" s="13"/>
      <c r="C1431" s="31"/>
      <c r="D1431" s="54"/>
      <c r="E1431" s="17" t="s">
        <v>990</v>
      </c>
      <c r="F1431" s="57"/>
      <c r="G1431" s="16">
        <v>21563200062202</v>
      </c>
      <c r="H1431" s="16"/>
      <c r="I1431" s="19" t="s">
        <v>793</v>
      </c>
      <c r="J1431" s="2"/>
    </row>
    <row r="1432" spans="1:10" ht="12.75">
      <c r="A1432" s="12"/>
      <c r="B1432" s="13"/>
      <c r="C1432" s="31"/>
      <c r="D1432" s="54"/>
      <c r="E1432" s="17" t="s">
        <v>3462</v>
      </c>
      <c r="F1432" s="57"/>
      <c r="G1432" s="16">
        <v>21563200062203</v>
      </c>
      <c r="H1432" s="16"/>
      <c r="I1432" s="19" t="s">
        <v>793</v>
      </c>
      <c r="J1432" s="2"/>
    </row>
    <row r="1433" spans="1:10" ht="12.75">
      <c r="A1433" s="12"/>
      <c r="B1433" s="13"/>
      <c r="C1433" s="31"/>
      <c r="D1433" s="54"/>
      <c r="E1433" s="17" t="s">
        <v>805</v>
      </c>
      <c r="F1433" s="57"/>
      <c r="G1433" s="16">
        <v>21563200062204</v>
      </c>
      <c r="H1433" s="16"/>
      <c r="I1433" s="19" t="s">
        <v>793</v>
      </c>
      <c r="J1433" s="2"/>
    </row>
    <row r="1434" spans="1:10" ht="12.75">
      <c r="A1434" s="12"/>
      <c r="B1434" s="13"/>
      <c r="C1434" s="31"/>
      <c r="D1434" s="54"/>
      <c r="E1434" s="17" t="s">
        <v>3463</v>
      </c>
      <c r="F1434" s="57"/>
      <c r="G1434" s="16">
        <v>21563200062205</v>
      </c>
      <c r="H1434" s="16"/>
      <c r="I1434" s="19" t="s">
        <v>793</v>
      </c>
      <c r="J1434" s="2"/>
    </row>
    <row r="1435" spans="1:10" ht="12.75">
      <c r="A1435" s="54"/>
      <c r="B1435" s="111"/>
      <c r="C1435" s="31"/>
      <c r="D1435" s="54"/>
      <c r="E1435" s="17" t="s">
        <v>150</v>
      </c>
      <c r="F1435" s="57"/>
      <c r="G1435" s="16">
        <v>21563200015101</v>
      </c>
      <c r="H1435" s="16"/>
      <c r="I1435" s="19" t="s">
        <v>793</v>
      </c>
      <c r="J1435" s="2"/>
    </row>
    <row r="1436" spans="1:10" ht="12.75">
      <c r="A1436" s="2"/>
      <c r="B1436" s="112"/>
      <c r="C1436" s="31"/>
      <c r="D1436" s="54"/>
      <c r="E1436" s="17" t="s">
        <v>151</v>
      </c>
      <c r="F1436" s="57"/>
      <c r="G1436" s="16">
        <v>21563200015102</v>
      </c>
      <c r="H1436" s="16"/>
      <c r="I1436" s="19" t="s">
        <v>793</v>
      </c>
      <c r="J1436" s="2"/>
    </row>
    <row r="1437" spans="1:10" ht="12.75">
      <c r="A1437" s="12"/>
      <c r="B1437" s="13"/>
      <c r="C1437" s="31"/>
      <c r="D1437" s="54"/>
      <c r="E1437" s="17" t="s">
        <v>152</v>
      </c>
      <c r="F1437" s="57"/>
      <c r="G1437" s="16">
        <v>21563200015103</v>
      </c>
      <c r="H1437" s="16"/>
      <c r="I1437" s="19" t="s">
        <v>793</v>
      </c>
      <c r="J1437" s="2"/>
    </row>
    <row r="1438" spans="1:10" ht="12.75">
      <c r="A1438" s="12"/>
      <c r="B1438" s="13"/>
      <c r="C1438" s="51"/>
      <c r="D1438" s="52"/>
      <c r="E1438" s="17" t="s">
        <v>153</v>
      </c>
      <c r="F1438" s="53"/>
      <c r="G1438" s="16">
        <v>21563200015104</v>
      </c>
      <c r="H1438" s="16"/>
      <c r="I1438" s="19" t="s">
        <v>793</v>
      </c>
      <c r="J1438" s="2"/>
    </row>
    <row r="1439" spans="1:10" ht="12.75">
      <c r="A1439" s="12"/>
      <c r="B1439" s="13"/>
      <c r="C1439" s="9">
        <v>215632000657</v>
      </c>
      <c r="D1439" s="8" t="s">
        <v>986</v>
      </c>
      <c r="E1439" s="17" t="s">
        <v>992</v>
      </c>
      <c r="F1439" s="10" t="s">
        <v>792</v>
      </c>
      <c r="G1439" s="9">
        <v>21563200065701</v>
      </c>
      <c r="H1439" s="9"/>
      <c r="I1439" s="11" t="s">
        <v>793</v>
      </c>
      <c r="J1439" s="2"/>
    </row>
    <row r="1440" spans="1:10" ht="12.75">
      <c r="A1440" s="12"/>
      <c r="B1440" s="13"/>
      <c r="C1440" s="13"/>
      <c r="D1440" s="13"/>
      <c r="E1440" s="17" t="s">
        <v>2864</v>
      </c>
      <c r="F1440" s="14"/>
      <c r="G1440" s="9">
        <v>21563200065702</v>
      </c>
      <c r="H1440" s="9"/>
      <c r="I1440" s="11" t="s">
        <v>793</v>
      </c>
      <c r="J1440" s="2"/>
    </row>
    <row r="1441" spans="1:10" ht="12.75">
      <c r="A1441" s="12"/>
      <c r="B1441" s="13"/>
      <c r="C1441" s="13"/>
      <c r="D1441" s="13"/>
      <c r="E1441" s="17" t="s">
        <v>3464</v>
      </c>
      <c r="F1441" s="14"/>
      <c r="G1441" s="9">
        <v>21563200065703</v>
      </c>
      <c r="H1441" s="9"/>
      <c r="I1441" s="11" t="s">
        <v>793</v>
      </c>
      <c r="J1441" s="2"/>
    </row>
    <row r="1442" spans="1:10" ht="12.75">
      <c r="A1442" s="12"/>
      <c r="B1442" s="13"/>
      <c r="C1442" s="13"/>
      <c r="D1442" s="13"/>
      <c r="E1442" s="17" t="s">
        <v>3465</v>
      </c>
      <c r="F1442" s="14"/>
      <c r="G1442" s="9">
        <v>21563200065704</v>
      </c>
      <c r="H1442" s="9"/>
      <c r="I1442" s="11" t="s">
        <v>793</v>
      </c>
      <c r="J1442" s="2"/>
    </row>
    <row r="1443" spans="1:10" ht="12.75">
      <c r="A1443" s="12"/>
      <c r="B1443" s="13"/>
      <c r="C1443" s="13"/>
      <c r="D1443" s="13"/>
      <c r="E1443" s="17" t="s">
        <v>3466</v>
      </c>
      <c r="F1443" s="14"/>
      <c r="G1443" s="9">
        <v>21563200065705</v>
      </c>
      <c r="H1443" s="9"/>
      <c r="I1443" s="11" t="s">
        <v>793</v>
      </c>
      <c r="J1443" s="2"/>
    </row>
    <row r="1444" spans="1:10" ht="12.75">
      <c r="A1444" s="12"/>
      <c r="B1444" s="13"/>
      <c r="C1444" s="9">
        <v>215632000665</v>
      </c>
      <c r="D1444" s="8" t="s">
        <v>1901</v>
      </c>
      <c r="E1444" s="17" t="s">
        <v>1902</v>
      </c>
      <c r="F1444" s="10" t="s">
        <v>792</v>
      </c>
      <c r="G1444" s="9">
        <v>21563200066501</v>
      </c>
      <c r="H1444" s="9"/>
      <c r="I1444" s="11" t="s">
        <v>793</v>
      </c>
      <c r="J1444" s="2"/>
    </row>
    <row r="1445" spans="1:10" ht="12.75">
      <c r="A1445" s="12"/>
      <c r="B1445" s="13"/>
      <c r="C1445" s="13"/>
      <c r="D1445" s="13"/>
      <c r="E1445" s="17" t="s">
        <v>2144</v>
      </c>
      <c r="F1445" s="14"/>
      <c r="G1445" s="9">
        <v>21563200066502</v>
      </c>
      <c r="H1445" s="9"/>
      <c r="I1445" s="11" t="s">
        <v>793</v>
      </c>
      <c r="J1445" s="2"/>
    </row>
    <row r="1446" spans="1:10" ht="12.75">
      <c r="A1446" s="12"/>
      <c r="B1446" s="13"/>
      <c r="C1446" s="13"/>
      <c r="D1446" s="13"/>
      <c r="E1446" s="17" t="s">
        <v>3467</v>
      </c>
      <c r="F1446" s="14"/>
      <c r="G1446" s="9">
        <v>21563200066503</v>
      </c>
      <c r="H1446" s="9"/>
      <c r="I1446" s="11" t="s">
        <v>793</v>
      </c>
      <c r="J1446" s="2"/>
    </row>
    <row r="1447" spans="1:10" ht="12.75">
      <c r="A1447" s="12"/>
      <c r="B1447" s="13"/>
      <c r="C1447" s="13"/>
      <c r="D1447" s="13"/>
      <c r="E1447" s="17" t="s">
        <v>2292</v>
      </c>
      <c r="F1447" s="14"/>
      <c r="G1447" s="9">
        <v>21563200066504</v>
      </c>
      <c r="H1447" s="9"/>
      <c r="I1447" s="11" t="s">
        <v>793</v>
      </c>
      <c r="J1447" s="2"/>
    </row>
    <row r="1448" spans="1:10" ht="12.75">
      <c r="A1448" s="113"/>
      <c r="B1448" s="99"/>
      <c r="C1448" s="31"/>
      <c r="D1448" s="54"/>
      <c r="E1448" s="17" t="s">
        <v>154</v>
      </c>
      <c r="F1448" s="57"/>
      <c r="G1448" s="16">
        <v>21563200030401</v>
      </c>
      <c r="H1448" s="16"/>
      <c r="I1448" s="19" t="s">
        <v>793</v>
      </c>
      <c r="J1448" s="2"/>
    </row>
    <row r="1449" spans="1:10" ht="12.75">
      <c r="A1449" s="12"/>
      <c r="B1449" s="13"/>
      <c r="C1449" s="31"/>
      <c r="D1449" s="54"/>
      <c r="E1449" s="17" t="s">
        <v>980</v>
      </c>
      <c r="F1449" s="57"/>
      <c r="G1449" s="16">
        <v>21563200030402</v>
      </c>
      <c r="H1449" s="16"/>
      <c r="I1449" s="19" t="s">
        <v>793</v>
      </c>
      <c r="J1449" s="2"/>
    </row>
    <row r="1450" spans="1:10" ht="12.75">
      <c r="A1450" s="12"/>
      <c r="B1450" s="13"/>
      <c r="C1450" s="39"/>
      <c r="D1450" s="40"/>
      <c r="E1450" s="17" t="s">
        <v>158</v>
      </c>
      <c r="F1450" s="45"/>
      <c r="G1450" s="16">
        <v>21563200030403</v>
      </c>
      <c r="H1450" s="16"/>
      <c r="I1450" s="19" t="s">
        <v>793</v>
      </c>
      <c r="J1450" s="2"/>
    </row>
    <row r="1451" spans="1:10" ht="12.75">
      <c r="A1451" s="12"/>
      <c r="B1451" s="13"/>
      <c r="C1451" s="9">
        <v>215632000673</v>
      </c>
      <c r="D1451" s="8" t="s">
        <v>3468</v>
      </c>
      <c r="E1451" s="17" t="s">
        <v>3468</v>
      </c>
      <c r="F1451" s="10" t="s">
        <v>792</v>
      </c>
      <c r="G1451" s="9">
        <v>21563200067301</v>
      </c>
      <c r="H1451" s="9"/>
      <c r="I1451" s="11" t="s">
        <v>793</v>
      </c>
      <c r="J1451" s="2"/>
    </row>
    <row r="1452" spans="1:10" ht="12.75">
      <c r="A1452" s="12"/>
      <c r="B1452" s="13"/>
      <c r="C1452" s="13"/>
      <c r="D1452" s="13"/>
      <c r="E1452" s="17" t="s">
        <v>3419</v>
      </c>
      <c r="F1452" s="14"/>
      <c r="G1452" s="9">
        <v>21563200067302</v>
      </c>
      <c r="H1452" s="9"/>
      <c r="I1452" s="11" t="s">
        <v>793</v>
      </c>
      <c r="J1452" s="2"/>
    </row>
    <row r="1453" spans="1:10" ht="12.75">
      <c r="A1453" s="12"/>
      <c r="B1453" s="13"/>
      <c r="C1453" s="13"/>
      <c r="D1453" s="13"/>
      <c r="E1453" s="17" t="s">
        <v>3469</v>
      </c>
      <c r="F1453" s="14"/>
      <c r="G1453" s="9">
        <v>21563200067303</v>
      </c>
      <c r="H1453" s="9"/>
      <c r="I1453" s="11" t="s">
        <v>793</v>
      </c>
      <c r="J1453" s="2"/>
    </row>
    <row r="1454" spans="1:10" ht="12.75">
      <c r="A1454" s="12"/>
      <c r="B1454" s="13"/>
      <c r="C1454" s="13"/>
      <c r="D1454" s="13"/>
      <c r="E1454" s="17" t="s">
        <v>3470</v>
      </c>
      <c r="F1454" s="14"/>
      <c r="G1454" s="9">
        <v>21563200067304</v>
      </c>
      <c r="H1454" s="9"/>
      <c r="I1454" s="11" t="s">
        <v>793</v>
      </c>
      <c r="J1454" s="2"/>
    </row>
    <row r="1455" spans="1:10" ht="12.75">
      <c r="A1455" s="12"/>
      <c r="B1455" s="13"/>
      <c r="C1455" s="13"/>
      <c r="D1455" s="13"/>
      <c r="E1455" s="17" t="s">
        <v>2323</v>
      </c>
      <c r="F1455" s="14"/>
      <c r="G1455" s="9">
        <v>21563200067305</v>
      </c>
      <c r="H1455" s="9"/>
      <c r="I1455" s="11" t="s">
        <v>793</v>
      </c>
      <c r="J1455" s="2"/>
    </row>
    <row r="1456" spans="1:10" ht="12.75">
      <c r="A1456" s="12"/>
      <c r="B1456" s="13"/>
      <c r="C1456" s="9">
        <v>215632000681</v>
      </c>
      <c r="D1456" s="8" t="s">
        <v>3471</v>
      </c>
      <c r="E1456" s="17" t="s">
        <v>3471</v>
      </c>
      <c r="F1456" s="10" t="s">
        <v>792</v>
      </c>
      <c r="G1456" s="9">
        <v>21563200068101</v>
      </c>
      <c r="H1456" s="9"/>
      <c r="I1456" s="11" t="s">
        <v>793</v>
      </c>
      <c r="J1456" s="2"/>
    </row>
    <row r="1457" spans="1:10" ht="12.75">
      <c r="A1457" s="12"/>
      <c r="B1457" s="13"/>
      <c r="C1457" s="13"/>
      <c r="D1457" s="13"/>
      <c r="E1457" s="17" t="s">
        <v>3472</v>
      </c>
      <c r="F1457" s="14"/>
      <c r="G1457" s="9">
        <v>21563200068102</v>
      </c>
      <c r="H1457" s="9"/>
      <c r="I1457" s="11" t="s">
        <v>793</v>
      </c>
      <c r="J1457" s="2"/>
    </row>
    <row r="1458" spans="1:10" ht="12.75">
      <c r="A1458" s="12"/>
      <c r="B1458" s="13"/>
      <c r="C1458" s="13"/>
      <c r="D1458" s="13"/>
      <c r="E1458" s="17" t="s">
        <v>2082</v>
      </c>
      <c r="F1458" s="14"/>
      <c r="G1458" s="9">
        <v>21563200068103</v>
      </c>
      <c r="H1458" s="9"/>
      <c r="I1458" s="11" t="s">
        <v>793</v>
      </c>
      <c r="J1458" s="2"/>
    </row>
    <row r="1459" spans="1:10" ht="12.75">
      <c r="A1459" s="12"/>
      <c r="B1459" s="13"/>
      <c r="C1459" s="13"/>
      <c r="D1459" s="13"/>
      <c r="E1459" s="17" t="s">
        <v>987</v>
      </c>
      <c r="F1459" s="14"/>
      <c r="G1459" s="9">
        <v>21563200068104</v>
      </c>
      <c r="H1459" s="9"/>
      <c r="I1459" s="11" t="s">
        <v>793</v>
      </c>
      <c r="J1459" s="2"/>
    </row>
    <row r="1460" spans="1:10" ht="12.75">
      <c r="A1460" s="12"/>
      <c r="B1460" s="13"/>
      <c r="C1460" s="13"/>
      <c r="D1460" s="13"/>
      <c r="E1460" s="17" t="s">
        <v>3473</v>
      </c>
      <c r="F1460" s="14"/>
      <c r="G1460" s="9">
        <v>21563200068105</v>
      </c>
      <c r="H1460" s="9"/>
      <c r="I1460" s="11" t="s">
        <v>793</v>
      </c>
      <c r="J1460" s="2"/>
    </row>
    <row r="1461" spans="1:10" ht="12.75">
      <c r="A1461" s="12"/>
      <c r="B1461" s="13"/>
      <c r="C1461" s="13"/>
      <c r="D1461" s="13"/>
      <c r="E1461" s="17" t="s">
        <v>3474</v>
      </c>
      <c r="F1461" s="14"/>
      <c r="G1461" s="9">
        <v>21563200068106</v>
      </c>
      <c r="H1461" s="9"/>
      <c r="I1461" s="11" t="s">
        <v>793</v>
      </c>
      <c r="J1461" s="2"/>
    </row>
    <row r="1462" spans="1:10" ht="12.75">
      <c r="A1462" s="12"/>
      <c r="B1462" s="13"/>
      <c r="C1462" s="13"/>
      <c r="D1462" s="13"/>
      <c r="E1462" s="17" t="s">
        <v>3475</v>
      </c>
      <c r="F1462" s="14"/>
      <c r="G1462" s="9">
        <v>21563200068107</v>
      </c>
      <c r="H1462" s="9"/>
      <c r="I1462" s="11" t="s">
        <v>793</v>
      </c>
      <c r="J1462" s="2"/>
    </row>
    <row r="1463" spans="1:10" ht="12.75">
      <c r="A1463" s="12"/>
      <c r="B1463" s="13"/>
      <c r="C1463" s="13"/>
      <c r="D1463" s="13"/>
      <c r="E1463" s="17" t="s">
        <v>988</v>
      </c>
      <c r="F1463" s="14"/>
      <c r="G1463" s="9">
        <v>21563200068108</v>
      </c>
      <c r="H1463" s="9"/>
      <c r="I1463" s="11" t="s">
        <v>793</v>
      </c>
      <c r="J1463" s="2"/>
    </row>
    <row r="1464" spans="1:9" s="22" customFormat="1" ht="12.75">
      <c r="A1464" s="37"/>
      <c r="B1464" s="99"/>
      <c r="C1464" s="60"/>
      <c r="D1464" s="78"/>
      <c r="E1464" s="17" t="s">
        <v>155</v>
      </c>
      <c r="F1464" s="53"/>
      <c r="G1464" s="16">
        <v>21563200030404</v>
      </c>
      <c r="H1464" s="16"/>
      <c r="I1464" s="19" t="s">
        <v>793</v>
      </c>
    </row>
    <row r="1465" spans="1:10" ht="12.75">
      <c r="A1465" s="12"/>
      <c r="B1465" s="13"/>
      <c r="C1465" s="9">
        <v>415632000516</v>
      </c>
      <c r="D1465" s="8" t="s">
        <v>983</v>
      </c>
      <c r="E1465" s="17" t="s">
        <v>984</v>
      </c>
      <c r="F1465" s="10" t="s">
        <v>792</v>
      </c>
      <c r="G1465" s="9">
        <v>41563200051601</v>
      </c>
      <c r="H1465" s="9"/>
      <c r="I1465" s="11" t="s">
        <v>793</v>
      </c>
      <c r="J1465" s="2"/>
    </row>
    <row r="1466" spans="1:10" ht="12.75">
      <c r="A1466" s="12"/>
      <c r="B1466" s="13"/>
      <c r="C1466" s="13"/>
      <c r="D1466" s="13"/>
      <c r="E1466" s="17" t="s">
        <v>3476</v>
      </c>
      <c r="F1466" s="14"/>
      <c r="G1466" s="9">
        <v>41563200051602</v>
      </c>
      <c r="H1466" s="9"/>
      <c r="I1466" s="11" t="s">
        <v>793</v>
      </c>
      <c r="J1466" s="2"/>
    </row>
    <row r="1467" spans="1:10" ht="12.75">
      <c r="A1467" s="12"/>
      <c r="B1467" s="13"/>
      <c r="C1467" s="13"/>
      <c r="D1467" s="13"/>
      <c r="E1467" s="17" t="s">
        <v>3477</v>
      </c>
      <c r="F1467" s="14"/>
      <c r="G1467" s="9">
        <v>41563200051603</v>
      </c>
      <c r="H1467" s="9"/>
      <c r="I1467" s="11" t="s">
        <v>793</v>
      </c>
      <c r="J1467" s="2"/>
    </row>
    <row r="1468" spans="1:10" ht="12.75">
      <c r="A1468" s="12"/>
      <c r="B1468" s="13"/>
      <c r="C1468" s="13"/>
      <c r="D1468" s="13"/>
      <c r="E1468" s="17" t="s">
        <v>3478</v>
      </c>
      <c r="F1468" s="14"/>
      <c r="G1468" s="9">
        <v>41563200051604</v>
      </c>
      <c r="H1468" s="9"/>
      <c r="I1468" s="11" t="s">
        <v>793</v>
      </c>
      <c r="J1468" s="2"/>
    </row>
    <row r="1469" spans="1:10" ht="12.75">
      <c r="A1469" s="12"/>
      <c r="B1469" s="13"/>
      <c r="C1469" s="13"/>
      <c r="D1469" s="13"/>
      <c r="E1469" s="17" t="s">
        <v>3479</v>
      </c>
      <c r="F1469" s="14"/>
      <c r="G1469" s="9">
        <v>41563200051605</v>
      </c>
      <c r="H1469" s="9"/>
      <c r="I1469" s="11" t="s">
        <v>793</v>
      </c>
      <c r="J1469" s="2"/>
    </row>
    <row r="1470" spans="1:10" ht="12.75">
      <c r="A1470" s="12"/>
      <c r="B1470" s="13"/>
      <c r="C1470" s="9">
        <v>415632000575</v>
      </c>
      <c r="D1470" s="8" t="s">
        <v>981</v>
      </c>
      <c r="E1470" s="17" t="s">
        <v>3480</v>
      </c>
      <c r="F1470" s="10" t="s">
        <v>792</v>
      </c>
      <c r="G1470" s="9">
        <v>41563200057501</v>
      </c>
      <c r="H1470" s="9"/>
      <c r="I1470" s="11" t="s">
        <v>793</v>
      </c>
      <c r="J1470" s="2"/>
    </row>
    <row r="1471" spans="1:10" ht="12.75">
      <c r="A1471" s="12"/>
      <c r="B1471" s="13"/>
      <c r="C1471" s="13"/>
      <c r="D1471" s="13"/>
      <c r="E1471" s="17" t="s">
        <v>2463</v>
      </c>
      <c r="F1471" s="14"/>
      <c r="G1471" s="9">
        <v>41563200057502</v>
      </c>
      <c r="H1471" s="9"/>
      <c r="I1471" s="11" t="s">
        <v>793</v>
      </c>
      <c r="J1471" s="2"/>
    </row>
    <row r="1472" spans="1:10" ht="12.75">
      <c r="A1472" s="12"/>
      <c r="B1472" s="13"/>
      <c r="C1472" s="13"/>
      <c r="D1472" s="13"/>
      <c r="E1472" s="17" t="s">
        <v>175</v>
      </c>
      <c r="F1472" s="14"/>
      <c r="G1472" s="9">
        <v>41563200057503</v>
      </c>
      <c r="H1472" s="9"/>
      <c r="I1472" s="11" t="s">
        <v>793</v>
      </c>
      <c r="J1472" s="2"/>
    </row>
    <row r="1473" spans="1:10" ht="12.75">
      <c r="A1473" s="12"/>
      <c r="B1473" s="13"/>
      <c r="C1473" s="13"/>
      <c r="D1473" s="13"/>
      <c r="E1473" s="17" t="s">
        <v>982</v>
      </c>
      <c r="F1473" s="14"/>
      <c r="G1473" s="9">
        <v>41563200057504</v>
      </c>
      <c r="H1473" s="9"/>
      <c r="I1473" s="11" t="s">
        <v>793</v>
      </c>
      <c r="J1473" s="2"/>
    </row>
    <row r="1474" spans="1:10" ht="12.75">
      <c r="A1474" s="7">
        <v>638</v>
      </c>
      <c r="B1474" s="8" t="s">
        <v>176</v>
      </c>
      <c r="C1474" s="16">
        <v>315638000050</v>
      </c>
      <c r="D1474" s="17" t="s">
        <v>181</v>
      </c>
      <c r="E1474" s="17" t="s">
        <v>181</v>
      </c>
      <c r="F1474" s="18" t="s">
        <v>792</v>
      </c>
      <c r="G1474" s="16">
        <v>31563800005001</v>
      </c>
      <c r="H1474" s="16"/>
      <c r="I1474" s="19" t="s">
        <v>797</v>
      </c>
      <c r="J1474" s="2"/>
    </row>
    <row r="1475" spans="1:10" ht="12.75">
      <c r="A1475" s="12"/>
      <c r="B1475" s="13"/>
      <c r="C1475" s="20"/>
      <c r="D1475" s="20"/>
      <c r="E1475" s="17" t="s">
        <v>2033</v>
      </c>
      <c r="F1475" s="21"/>
      <c r="G1475" s="16">
        <v>31563800005002</v>
      </c>
      <c r="H1475" s="16"/>
      <c r="I1475" s="19" t="s">
        <v>797</v>
      </c>
      <c r="J1475" s="2"/>
    </row>
    <row r="1476" spans="1:10" ht="12.75">
      <c r="A1476" s="116"/>
      <c r="B1476" s="99"/>
      <c r="C1476" s="31"/>
      <c r="D1476" s="54"/>
      <c r="E1476" s="17" t="s">
        <v>177</v>
      </c>
      <c r="F1476" s="57"/>
      <c r="G1476" s="16">
        <v>21563800002101</v>
      </c>
      <c r="H1476" s="16"/>
      <c r="I1476" s="19" t="s">
        <v>793</v>
      </c>
      <c r="J1476" s="2"/>
    </row>
    <row r="1477" spans="1:10" ht="12.75">
      <c r="A1477" s="12"/>
      <c r="B1477" s="13"/>
      <c r="C1477" s="31"/>
      <c r="D1477" s="54"/>
      <c r="E1477" s="17" t="s">
        <v>178</v>
      </c>
      <c r="F1477" s="57"/>
      <c r="G1477" s="16">
        <v>21563800002102</v>
      </c>
      <c r="H1477" s="16"/>
      <c r="I1477" s="19" t="s">
        <v>793</v>
      </c>
      <c r="J1477" s="2"/>
    </row>
    <row r="1478" spans="1:10" ht="12.75">
      <c r="A1478" s="12"/>
      <c r="B1478" s="13"/>
      <c r="C1478" s="31"/>
      <c r="D1478" s="54"/>
      <c r="E1478" s="17" t="s">
        <v>180</v>
      </c>
      <c r="F1478" s="57"/>
      <c r="G1478" s="16">
        <v>21563800002103</v>
      </c>
      <c r="H1478" s="16"/>
      <c r="I1478" s="19" t="s">
        <v>793</v>
      </c>
      <c r="J1478" s="2"/>
    </row>
    <row r="1479" spans="1:10" ht="12.75">
      <c r="A1479" s="12"/>
      <c r="B1479" s="13"/>
      <c r="C1479" s="40"/>
      <c r="D1479" s="40"/>
      <c r="E1479" s="17" t="s">
        <v>182</v>
      </c>
      <c r="F1479" s="117"/>
      <c r="G1479" s="16">
        <v>31563800005003</v>
      </c>
      <c r="H1479" s="16"/>
      <c r="I1479" s="19" t="s">
        <v>793</v>
      </c>
      <c r="J1479" s="2"/>
    </row>
    <row r="1480" spans="1:10" ht="12.75">
      <c r="A1480" s="7">
        <v>646</v>
      </c>
      <c r="B1480" s="8" t="s">
        <v>183</v>
      </c>
      <c r="C1480" s="9">
        <v>115646000019</v>
      </c>
      <c r="D1480" s="8" t="s">
        <v>993</v>
      </c>
      <c r="E1480" s="17" t="s">
        <v>184</v>
      </c>
      <c r="F1480" s="10" t="s">
        <v>792</v>
      </c>
      <c r="G1480" s="9">
        <v>11564600001901</v>
      </c>
      <c r="H1480" s="9"/>
      <c r="I1480" s="11" t="s">
        <v>797</v>
      </c>
      <c r="J1480" s="2"/>
    </row>
    <row r="1481" spans="1:10" ht="12.75">
      <c r="A1481" s="12"/>
      <c r="B1481" s="13"/>
      <c r="C1481" s="13"/>
      <c r="D1481" s="13"/>
      <c r="E1481" s="17" t="s">
        <v>996</v>
      </c>
      <c r="F1481" s="14"/>
      <c r="G1481" s="9">
        <v>11564600001902</v>
      </c>
      <c r="H1481" s="9"/>
      <c r="I1481" s="11" t="s">
        <v>797</v>
      </c>
      <c r="J1481" s="2"/>
    </row>
    <row r="1482" spans="1:10" ht="12.75">
      <c r="A1482" s="12"/>
      <c r="B1482" s="13"/>
      <c r="C1482" s="13"/>
      <c r="D1482" s="13"/>
      <c r="E1482" s="17" t="s">
        <v>994</v>
      </c>
      <c r="F1482" s="14"/>
      <c r="G1482" s="9">
        <v>11564600001903</v>
      </c>
      <c r="H1482" s="9"/>
      <c r="I1482" s="11" t="s">
        <v>797</v>
      </c>
      <c r="J1482" s="2"/>
    </row>
    <row r="1483" spans="1:10" ht="12.75">
      <c r="A1483" s="12"/>
      <c r="B1483" s="13"/>
      <c r="C1483" s="31"/>
      <c r="D1483" s="54"/>
      <c r="E1483" s="17" t="s">
        <v>185</v>
      </c>
      <c r="F1483" s="57"/>
      <c r="G1483" s="62">
        <v>21564600009901</v>
      </c>
      <c r="H1483" s="62"/>
      <c r="I1483" s="71" t="s">
        <v>793</v>
      </c>
      <c r="J1483" s="2"/>
    </row>
    <row r="1484" spans="1:10" ht="12.75">
      <c r="A1484" s="12"/>
      <c r="B1484" s="13"/>
      <c r="C1484" s="31"/>
      <c r="D1484" s="54"/>
      <c r="E1484" s="17" t="s">
        <v>186</v>
      </c>
      <c r="F1484" s="57"/>
      <c r="G1484" s="62">
        <v>21564600009902</v>
      </c>
      <c r="H1484" s="62"/>
      <c r="I1484" s="71" t="s">
        <v>793</v>
      </c>
      <c r="J1484" s="2"/>
    </row>
    <row r="1485" spans="1:10" ht="12.75">
      <c r="A1485" s="12"/>
      <c r="B1485" s="13"/>
      <c r="C1485" s="31"/>
      <c r="D1485" s="54"/>
      <c r="E1485" s="17" t="s">
        <v>187</v>
      </c>
      <c r="F1485" s="57"/>
      <c r="G1485" s="62">
        <v>21564600009903</v>
      </c>
      <c r="H1485" s="62"/>
      <c r="I1485" s="71" t="s">
        <v>793</v>
      </c>
      <c r="J1485" s="2"/>
    </row>
    <row r="1486" spans="1:10" ht="12.75">
      <c r="A1486" s="12"/>
      <c r="B1486" s="13"/>
      <c r="C1486" s="31"/>
      <c r="D1486" s="54"/>
      <c r="E1486" s="17" t="s">
        <v>188</v>
      </c>
      <c r="F1486" s="57"/>
      <c r="G1486" s="62">
        <v>21564600009904</v>
      </c>
      <c r="H1486" s="62"/>
      <c r="I1486" s="71" t="s">
        <v>793</v>
      </c>
      <c r="J1486" s="2"/>
    </row>
    <row r="1487" spans="1:10" ht="12.75">
      <c r="A1487" s="12"/>
      <c r="B1487" s="13"/>
      <c r="C1487" s="31"/>
      <c r="D1487" s="54"/>
      <c r="E1487" s="17" t="s">
        <v>998</v>
      </c>
      <c r="F1487" s="57"/>
      <c r="G1487" s="62">
        <v>21564600009905</v>
      </c>
      <c r="H1487" s="62"/>
      <c r="I1487" s="71" t="s">
        <v>793</v>
      </c>
      <c r="J1487" s="2"/>
    </row>
    <row r="1488" spans="1:10" ht="12.75">
      <c r="A1488" s="12"/>
      <c r="B1488" s="13"/>
      <c r="C1488" s="31"/>
      <c r="D1488" s="54"/>
      <c r="E1488" s="17" t="s">
        <v>189</v>
      </c>
      <c r="F1488" s="57"/>
      <c r="G1488" s="62">
        <v>21564600009906</v>
      </c>
      <c r="H1488" s="62"/>
      <c r="I1488" s="71" t="s">
        <v>793</v>
      </c>
      <c r="J1488" s="2"/>
    </row>
    <row r="1489" spans="1:10" ht="12.75">
      <c r="A1489" s="12"/>
      <c r="B1489" s="13"/>
      <c r="C1489" s="51"/>
      <c r="D1489" s="52"/>
      <c r="E1489" s="17" t="s">
        <v>997</v>
      </c>
      <c r="F1489" s="64"/>
      <c r="G1489" s="62">
        <v>21564600009907</v>
      </c>
      <c r="H1489" s="62"/>
      <c r="I1489" s="71" t="s">
        <v>793</v>
      </c>
      <c r="J1489" s="2"/>
    </row>
    <row r="1490" spans="1:10" ht="12.75">
      <c r="A1490" s="12"/>
      <c r="B1490" s="13"/>
      <c r="C1490" s="9">
        <v>215646000137</v>
      </c>
      <c r="D1490" s="8" t="s">
        <v>1000</v>
      </c>
      <c r="E1490" s="8" t="s">
        <v>190</v>
      </c>
      <c r="F1490" s="10" t="s">
        <v>792</v>
      </c>
      <c r="G1490" s="9">
        <v>21564600013701</v>
      </c>
      <c r="H1490" s="9"/>
      <c r="I1490" s="11" t="s">
        <v>793</v>
      </c>
      <c r="J1490" s="2"/>
    </row>
    <row r="1491" spans="1:10" ht="12.75">
      <c r="A1491" s="12"/>
      <c r="B1491" s="13"/>
      <c r="C1491" s="13"/>
      <c r="D1491" s="13"/>
      <c r="E1491" s="8" t="s">
        <v>191</v>
      </c>
      <c r="F1491" s="14"/>
      <c r="G1491" s="9">
        <v>21564600013702</v>
      </c>
      <c r="H1491" s="9"/>
      <c r="I1491" s="11" t="s">
        <v>793</v>
      </c>
      <c r="J1491" s="2"/>
    </row>
    <row r="1492" spans="1:10" ht="12.75">
      <c r="A1492" s="12"/>
      <c r="B1492" s="13"/>
      <c r="C1492" s="13"/>
      <c r="D1492" s="13"/>
      <c r="E1492" s="8" t="s">
        <v>192</v>
      </c>
      <c r="F1492" s="14"/>
      <c r="G1492" s="9">
        <v>21564600013703</v>
      </c>
      <c r="H1492" s="9"/>
      <c r="I1492" s="11" t="s">
        <v>793</v>
      </c>
      <c r="J1492" s="2"/>
    </row>
    <row r="1493" spans="1:10" ht="12.75">
      <c r="A1493" s="12"/>
      <c r="B1493" s="13"/>
      <c r="C1493" s="13"/>
      <c r="D1493" s="13"/>
      <c r="E1493" s="8" t="s">
        <v>193</v>
      </c>
      <c r="F1493" s="14"/>
      <c r="G1493" s="9">
        <v>21564600013704</v>
      </c>
      <c r="H1493" s="9"/>
      <c r="I1493" s="11" t="s">
        <v>793</v>
      </c>
      <c r="J1493" s="2"/>
    </row>
    <row r="1494" spans="1:10" ht="12.75">
      <c r="A1494" s="12"/>
      <c r="B1494" s="13"/>
      <c r="C1494" s="13"/>
      <c r="D1494" s="13"/>
      <c r="E1494" s="8" t="s">
        <v>3511</v>
      </c>
      <c r="F1494" s="14"/>
      <c r="G1494" s="9">
        <v>21564600013705</v>
      </c>
      <c r="H1494" s="9"/>
      <c r="I1494" s="11" t="s">
        <v>793</v>
      </c>
      <c r="J1494" s="2"/>
    </row>
    <row r="1495" spans="1:10" ht="12.75">
      <c r="A1495" s="12"/>
      <c r="B1495" s="13"/>
      <c r="C1495" s="13"/>
      <c r="D1495" s="13"/>
      <c r="E1495" s="8" t="s">
        <v>3512</v>
      </c>
      <c r="F1495" s="14"/>
      <c r="G1495" s="9">
        <v>21564600013706</v>
      </c>
      <c r="H1495" s="9"/>
      <c r="I1495" s="11" t="s">
        <v>793</v>
      </c>
      <c r="J1495" s="2"/>
    </row>
    <row r="1496" spans="1:10" ht="12.75">
      <c r="A1496" s="12"/>
      <c r="B1496" s="13"/>
      <c r="C1496" s="9">
        <v>215646000170</v>
      </c>
      <c r="D1496" s="8" t="s">
        <v>3513</v>
      </c>
      <c r="E1496" s="17" t="s">
        <v>3513</v>
      </c>
      <c r="F1496" s="10" t="s">
        <v>792</v>
      </c>
      <c r="G1496" s="9">
        <v>21564600017001</v>
      </c>
      <c r="H1496" s="9"/>
      <c r="I1496" s="11" t="s">
        <v>793</v>
      </c>
      <c r="J1496" s="2"/>
    </row>
    <row r="1497" spans="1:10" ht="12.75">
      <c r="A1497" s="12"/>
      <c r="B1497" s="13"/>
      <c r="C1497" s="13"/>
      <c r="D1497" s="13"/>
      <c r="E1497" s="17" t="s">
        <v>3514</v>
      </c>
      <c r="F1497" s="14"/>
      <c r="G1497" s="9">
        <v>21564600017002</v>
      </c>
      <c r="H1497" s="9"/>
      <c r="I1497" s="11" t="s">
        <v>793</v>
      </c>
      <c r="J1497" s="2"/>
    </row>
    <row r="1498" spans="1:10" ht="12.75">
      <c r="A1498" s="12"/>
      <c r="B1498" s="13"/>
      <c r="C1498" s="13"/>
      <c r="D1498" s="13"/>
      <c r="E1498" s="17" t="s">
        <v>2316</v>
      </c>
      <c r="F1498" s="14"/>
      <c r="G1498" s="9">
        <v>21564600017003</v>
      </c>
      <c r="H1498" s="9"/>
      <c r="I1498" s="11" t="s">
        <v>793</v>
      </c>
      <c r="J1498" s="2"/>
    </row>
    <row r="1499" spans="1:10" ht="12.75">
      <c r="A1499" s="12"/>
      <c r="B1499" s="13"/>
      <c r="C1499" s="13"/>
      <c r="D1499" s="13"/>
      <c r="E1499" s="17" t="s">
        <v>3515</v>
      </c>
      <c r="F1499" s="14"/>
      <c r="G1499" s="9">
        <v>21564600017004</v>
      </c>
      <c r="H1499" s="9"/>
      <c r="I1499" s="11" t="s">
        <v>793</v>
      </c>
      <c r="J1499" s="2"/>
    </row>
    <row r="1500" spans="1:10" ht="12.75">
      <c r="A1500" s="12"/>
      <c r="B1500" s="13"/>
      <c r="C1500" s="13"/>
      <c r="D1500" s="13"/>
      <c r="E1500" s="17" t="s">
        <v>999</v>
      </c>
      <c r="F1500" s="14"/>
      <c r="G1500" s="9">
        <v>21564600017005</v>
      </c>
      <c r="H1500" s="9"/>
      <c r="I1500" s="11" t="s">
        <v>793</v>
      </c>
      <c r="J1500" s="2"/>
    </row>
    <row r="1501" spans="1:10" ht="12.75">
      <c r="A1501" s="12"/>
      <c r="B1501" s="13"/>
      <c r="C1501" s="13"/>
      <c r="D1501" s="13"/>
      <c r="E1501" s="17" t="s">
        <v>3516</v>
      </c>
      <c r="F1501" s="14"/>
      <c r="G1501" s="9">
        <v>21564600017006</v>
      </c>
      <c r="H1501" s="9"/>
      <c r="I1501" s="11" t="s">
        <v>793</v>
      </c>
      <c r="J1501" s="2"/>
    </row>
    <row r="1502" spans="1:10" ht="12.75">
      <c r="A1502" s="12"/>
      <c r="B1502" s="13"/>
      <c r="C1502" s="13"/>
      <c r="D1502" s="13"/>
      <c r="E1502" s="17" t="s">
        <v>995</v>
      </c>
      <c r="F1502" s="14"/>
      <c r="G1502" s="9">
        <v>11564600001904</v>
      </c>
      <c r="H1502" s="9"/>
      <c r="I1502" s="11" t="s">
        <v>793</v>
      </c>
      <c r="J1502" s="2"/>
    </row>
    <row r="1503" spans="1:10" ht="12.75">
      <c r="A1503" s="12"/>
      <c r="B1503" s="13"/>
      <c r="C1503" s="13"/>
      <c r="D1503" s="13"/>
      <c r="E1503" s="17" t="s">
        <v>2627</v>
      </c>
      <c r="F1503" s="14"/>
      <c r="G1503" s="9">
        <v>11564600001905</v>
      </c>
      <c r="H1503" s="9"/>
      <c r="I1503" s="11" t="s">
        <v>793</v>
      </c>
      <c r="J1503" s="2"/>
    </row>
    <row r="1504" spans="1:10" ht="12.75">
      <c r="A1504" s="7">
        <v>660</v>
      </c>
      <c r="B1504" s="17" t="s">
        <v>3517</v>
      </c>
      <c r="C1504" s="9">
        <v>315660000012</v>
      </c>
      <c r="D1504" s="8" t="s">
        <v>3524</v>
      </c>
      <c r="E1504" s="17" t="s">
        <v>3524</v>
      </c>
      <c r="F1504" s="10" t="s">
        <v>792</v>
      </c>
      <c r="G1504" s="9">
        <v>31566000001201</v>
      </c>
      <c r="H1504" s="9"/>
      <c r="I1504" s="11" t="s">
        <v>797</v>
      </c>
      <c r="J1504" s="2"/>
    </row>
    <row r="1505" spans="1:10" ht="12.75">
      <c r="A1505" s="12"/>
      <c r="B1505" s="20"/>
      <c r="C1505" s="13"/>
      <c r="D1505" s="13"/>
      <c r="E1505" s="17" t="s">
        <v>2033</v>
      </c>
      <c r="F1505" s="14"/>
      <c r="G1505" s="9">
        <v>31566000001202</v>
      </c>
      <c r="H1505" s="9"/>
      <c r="I1505" s="11" t="s">
        <v>797</v>
      </c>
      <c r="J1505" s="2"/>
    </row>
    <row r="1506" spans="1:10" ht="12.75">
      <c r="A1506" s="113"/>
      <c r="B1506" s="99"/>
      <c r="C1506" s="31"/>
      <c r="D1506" s="54"/>
      <c r="E1506" s="17" t="s">
        <v>2164</v>
      </c>
      <c r="F1506" s="57"/>
      <c r="G1506" s="62">
        <v>21566000001801</v>
      </c>
      <c r="H1506" s="62"/>
      <c r="I1506" s="71" t="s">
        <v>793</v>
      </c>
      <c r="J1506" s="2"/>
    </row>
    <row r="1507" spans="1:10" ht="12.75">
      <c r="A1507" s="12"/>
      <c r="B1507" s="13"/>
      <c r="C1507" s="31"/>
      <c r="D1507" s="54"/>
      <c r="E1507" s="17" t="s">
        <v>3518</v>
      </c>
      <c r="F1507" s="57"/>
      <c r="G1507" s="62">
        <v>21566000001802</v>
      </c>
      <c r="H1507" s="62"/>
      <c r="I1507" s="71" t="s">
        <v>793</v>
      </c>
      <c r="J1507" s="2"/>
    </row>
    <row r="1508" spans="1:10" ht="12.75">
      <c r="A1508" s="12"/>
      <c r="B1508" s="13"/>
      <c r="C1508" s="31"/>
      <c r="D1508" s="54"/>
      <c r="E1508" s="17" t="s">
        <v>869</v>
      </c>
      <c r="F1508" s="57"/>
      <c r="G1508" s="62">
        <v>21566000001803</v>
      </c>
      <c r="H1508" s="62"/>
      <c r="I1508" s="71" t="s">
        <v>793</v>
      </c>
      <c r="J1508" s="2"/>
    </row>
    <row r="1509" spans="1:10" ht="12.75">
      <c r="A1509" s="12"/>
      <c r="B1509" s="13"/>
      <c r="C1509" s="31"/>
      <c r="D1509" s="54"/>
      <c r="E1509" s="17" t="s">
        <v>3519</v>
      </c>
      <c r="F1509" s="57"/>
      <c r="G1509" s="62">
        <v>21566000001804</v>
      </c>
      <c r="H1509" s="62"/>
      <c r="I1509" s="71" t="s">
        <v>793</v>
      </c>
      <c r="J1509" s="2"/>
    </row>
    <row r="1510" spans="1:10" ht="12.75">
      <c r="A1510" s="12"/>
      <c r="B1510" s="13"/>
      <c r="C1510" s="31"/>
      <c r="D1510" s="54"/>
      <c r="E1510" s="17" t="s">
        <v>3520</v>
      </c>
      <c r="F1510" s="57"/>
      <c r="G1510" s="62">
        <v>21566000001805</v>
      </c>
      <c r="H1510" s="62"/>
      <c r="I1510" s="71" t="s">
        <v>793</v>
      </c>
      <c r="J1510" s="2"/>
    </row>
    <row r="1511" spans="1:10" ht="12.75">
      <c r="A1511" s="12"/>
      <c r="B1511" s="13"/>
      <c r="C1511" s="31"/>
      <c r="D1511" s="54"/>
      <c r="E1511" s="17" t="s">
        <v>3521</v>
      </c>
      <c r="F1511" s="57"/>
      <c r="G1511" s="62">
        <v>21566000001806</v>
      </c>
      <c r="H1511" s="62"/>
      <c r="I1511" s="71" t="s">
        <v>793</v>
      </c>
      <c r="J1511" s="2"/>
    </row>
    <row r="1512" spans="1:10" ht="12.75">
      <c r="A1512" s="12"/>
      <c r="B1512" s="13"/>
      <c r="C1512" s="31"/>
      <c r="D1512" s="54"/>
      <c r="E1512" s="17" t="s">
        <v>3522</v>
      </c>
      <c r="F1512" s="57"/>
      <c r="G1512" s="62">
        <v>21566000001807</v>
      </c>
      <c r="H1512" s="62"/>
      <c r="I1512" s="71" t="s">
        <v>793</v>
      </c>
      <c r="J1512" s="2"/>
    </row>
    <row r="1513" spans="1:10" ht="12.75">
      <c r="A1513" s="7">
        <v>664</v>
      </c>
      <c r="B1513" s="8" t="s">
        <v>3525</v>
      </c>
      <c r="C1513" s="9">
        <v>115664000123</v>
      </c>
      <c r="D1513" s="8" t="s">
        <v>3526</v>
      </c>
      <c r="E1513" s="17" t="s">
        <v>3527</v>
      </c>
      <c r="F1513" s="10" t="s">
        <v>792</v>
      </c>
      <c r="G1513" s="9">
        <v>11566400012301</v>
      </c>
      <c r="H1513" s="9"/>
      <c r="I1513" s="11" t="s">
        <v>797</v>
      </c>
      <c r="J1513" s="2"/>
    </row>
    <row r="1514" spans="1:10" ht="12.75">
      <c r="A1514" s="12"/>
      <c r="B1514" s="13"/>
      <c r="C1514" s="13"/>
      <c r="D1514" s="13"/>
      <c r="E1514" s="17" t="s">
        <v>2236</v>
      </c>
      <c r="F1514" s="14"/>
      <c r="G1514" s="9">
        <v>11566400012302</v>
      </c>
      <c r="H1514" s="9"/>
      <c r="I1514" s="11" t="s">
        <v>797</v>
      </c>
      <c r="J1514" s="2"/>
    </row>
    <row r="1515" spans="1:10" ht="12.75">
      <c r="A1515" s="12"/>
      <c r="B1515" s="13"/>
      <c r="C1515" s="31"/>
      <c r="D1515" s="54"/>
      <c r="E1515" s="17" t="s">
        <v>3529</v>
      </c>
      <c r="F1515" s="57"/>
      <c r="G1515" s="16">
        <v>21566400008001</v>
      </c>
      <c r="H1515" s="16"/>
      <c r="I1515" s="19" t="s">
        <v>793</v>
      </c>
      <c r="J1515" s="2"/>
    </row>
    <row r="1516" spans="1:10" ht="12.75">
      <c r="A1516" s="12"/>
      <c r="B1516" s="13"/>
      <c r="C1516" s="31"/>
      <c r="D1516" s="54"/>
      <c r="E1516" s="17" t="s">
        <v>3530</v>
      </c>
      <c r="F1516" s="57"/>
      <c r="G1516" s="16">
        <v>21566400008002</v>
      </c>
      <c r="H1516" s="16"/>
      <c r="I1516" s="19" t="s">
        <v>793</v>
      </c>
      <c r="J1516" s="2"/>
    </row>
    <row r="1517" spans="1:10" ht="12.75">
      <c r="A1517" s="12"/>
      <c r="B1517" s="13"/>
      <c r="C1517" s="31"/>
      <c r="D1517" s="54"/>
      <c r="E1517" s="17" t="s">
        <v>3531</v>
      </c>
      <c r="F1517" s="57"/>
      <c r="G1517" s="16">
        <v>21566400008003</v>
      </c>
      <c r="H1517" s="16"/>
      <c r="I1517" s="19" t="s">
        <v>793</v>
      </c>
      <c r="J1517" s="2"/>
    </row>
    <row r="1518" spans="1:10" ht="12.75">
      <c r="A1518" s="12"/>
      <c r="B1518" s="13"/>
      <c r="C1518" s="31"/>
      <c r="D1518" s="54"/>
      <c r="E1518" s="17" t="s">
        <v>2412</v>
      </c>
      <c r="F1518" s="57"/>
      <c r="G1518" s="16">
        <v>21566400008004</v>
      </c>
      <c r="H1518" s="16"/>
      <c r="I1518" s="19" t="s">
        <v>793</v>
      </c>
      <c r="J1518" s="2"/>
    </row>
    <row r="1519" spans="1:10" ht="12.75">
      <c r="A1519" s="12"/>
      <c r="B1519" s="13"/>
      <c r="C1519" s="31"/>
      <c r="D1519" s="54"/>
      <c r="E1519" s="17" t="s">
        <v>3532</v>
      </c>
      <c r="F1519" s="57"/>
      <c r="G1519" s="16">
        <v>21566400011001</v>
      </c>
      <c r="H1519" s="16"/>
      <c r="I1519" s="19" t="s">
        <v>793</v>
      </c>
      <c r="J1519" s="2"/>
    </row>
    <row r="1520" spans="1:10" ht="12.75">
      <c r="A1520" s="12"/>
      <c r="B1520" s="13"/>
      <c r="C1520" s="51"/>
      <c r="D1520" s="52"/>
      <c r="E1520" s="17" t="s">
        <v>1001</v>
      </c>
      <c r="F1520" s="53"/>
      <c r="G1520" s="16">
        <v>21566400011002</v>
      </c>
      <c r="H1520" s="16"/>
      <c r="I1520" s="19" t="s">
        <v>793</v>
      </c>
      <c r="J1520" s="2"/>
    </row>
    <row r="1521" spans="1:10" ht="12.75">
      <c r="A1521" s="12"/>
      <c r="B1521" s="13"/>
      <c r="C1521" s="9">
        <v>215664000055</v>
      </c>
      <c r="D1521" s="8" t="s">
        <v>1002</v>
      </c>
      <c r="E1521" s="17" t="s">
        <v>3528</v>
      </c>
      <c r="F1521" s="10" t="s">
        <v>792</v>
      </c>
      <c r="G1521" s="9">
        <v>21566400005501</v>
      </c>
      <c r="H1521" s="9"/>
      <c r="I1521" s="11" t="s">
        <v>793</v>
      </c>
      <c r="J1521" s="2"/>
    </row>
    <row r="1522" spans="1:10" ht="12.75">
      <c r="A1522" s="12"/>
      <c r="B1522" s="13"/>
      <c r="C1522" s="13"/>
      <c r="D1522" s="13"/>
      <c r="E1522" s="17" t="s">
        <v>2784</v>
      </c>
      <c r="F1522" s="14"/>
      <c r="G1522" s="9">
        <v>21566400005502</v>
      </c>
      <c r="H1522" s="9"/>
      <c r="I1522" s="11" t="s">
        <v>793</v>
      </c>
      <c r="J1522" s="2"/>
    </row>
    <row r="1523" spans="1:10" ht="12.75">
      <c r="A1523" s="12"/>
      <c r="B1523" s="13"/>
      <c r="C1523" s="118"/>
      <c r="D1523" s="119"/>
      <c r="E1523" s="17" t="s">
        <v>933</v>
      </c>
      <c r="F1523" s="14"/>
      <c r="G1523" s="9">
        <v>21566400005503</v>
      </c>
      <c r="H1523" s="9"/>
      <c r="I1523" s="11" t="s">
        <v>793</v>
      </c>
      <c r="J1523" s="2"/>
    </row>
    <row r="1524" spans="1:10" ht="12.75">
      <c r="A1524" s="7">
        <v>667</v>
      </c>
      <c r="B1524" s="8" t="s">
        <v>3533</v>
      </c>
      <c r="C1524" s="16">
        <v>115667000027</v>
      </c>
      <c r="D1524" s="17" t="s">
        <v>3534</v>
      </c>
      <c r="E1524" s="17" t="s">
        <v>3534</v>
      </c>
      <c r="F1524" s="18" t="s">
        <v>792</v>
      </c>
      <c r="G1524" s="16">
        <v>11566700002701</v>
      </c>
      <c r="H1524" s="16"/>
      <c r="I1524" s="19" t="s">
        <v>797</v>
      </c>
      <c r="J1524" s="2"/>
    </row>
    <row r="1525" spans="1:10" ht="12.75">
      <c r="A1525" s="12"/>
      <c r="B1525" s="13"/>
      <c r="C1525" s="20"/>
      <c r="D1525" s="20"/>
      <c r="E1525" s="17" t="s">
        <v>2033</v>
      </c>
      <c r="F1525" s="21"/>
      <c r="G1525" s="16">
        <v>11566700002702</v>
      </c>
      <c r="H1525" s="16"/>
      <c r="I1525" s="19" t="s">
        <v>797</v>
      </c>
      <c r="J1525" s="2"/>
    </row>
    <row r="1526" spans="1:10" ht="12.75">
      <c r="A1526" s="12"/>
      <c r="B1526" s="13"/>
      <c r="C1526" s="20"/>
      <c r="D1526" s="20"/>
      <c r="E1526" s="17" t="s">
        <v>2152</v>
      </c>
      <c r="F1526" s="21"/>
      <c r="G1526" s="16">
        <v>11566700002703</v>
      </c>
      <c r="H1526" s="16"/>
      <c r="I1526" s="19" t="s">
        <v>793</v>
      </c>
      <c r="J1526" s="2"/>
    </row>
    <row r="1527" spans="1:10" ht="12.75">
      <c r="A1527" s="12"/>
      <c r="B1527" s="13"/>
      <c r="C1527" s="20"/>
      <c r="D1527" s="20"/>
      <c r="E1527" s="17" t="s">
        <v>3535</v>
      </c>
      <c r="F1527" s="21"/>
      <c r="G1527" s="16">
        <v>11566700002704</v>
      </c>
      <c r="H1527" s="16"/>
      <c r="I1527" s="19" t="s">
        <v>793</v>
      </c>
      <c r="J1527" s="2"/>
    </row>
    <row r="1528" spans="1:10" ht="12.75">
      <c r="A1528" s="12"/>
      <c r="B1528" s="13"/>
      <c r="C1528" s="20"/>
      <c r="D1528" s="20"/>
      <c r="E1528" s="17" t="s">
        <v>215</v>
      </c>
      <c r="F1528" s="21"/>
      <c r="G1528" s="16">
        <v>11566700002705</v>
      </c>
      <c r="H1528" s="16"/>
      <c r="I1528" s="19" t="s">
        <v>793</v>
      </c>
      <c r="J1528" s="2"/>
    </row>
    <row r="1529" spans="1:10" ht="12.75">
      <c r="A1529" s="12"/>
      <c r="B1529" s="13"/>
      <c r="C1529" s="9">
        <v>215667000048</v>
      </c>
      <c r="D1529" s="8" t="s">
        <v>216</v>
      </c>
      <c r="E1529" s="17" t="s">
        <v>217</v>
      </c>
      <c r="F1529" s="10" t="s">
        <v>792</v>
      </c>
      <c r="G1529" s="9">
        <v>21566700004801</v>
      </c>
      <c r="H1529" s="9"/>
      <c r="I1529" s="11" t="s">
        <v>793</v>
      </c>
      <c r="J1529" s="2"/>
    </row>
    <row r="1530" spans="1:10" ht="12.75">
      <c r="A1530" s="12"/>
      <c r="B1530" s="13"/>
      <c r="C1530" s="13"/>
      <c r="D1530" s="13"/>
      <c r="E1530" s="17" t="s">
        <v>218</v>
      </c>
      <c r="F1530" s="14"/>
      <c r="G1530" s="9">
        <v>21566700004802</v>
      </c>
      <c r="H1530" s="9"/>
      <c r="I1530" s="11" t="s">
        <v>793</v>
      </c>
      <c r="J1530" s="2"/>
    </row>
    <row r="1531" spans="1:10" ht="12.75">
      <c r="A1531" s="12"/>
      <c r="B1531" s="13"/>
      <c r="C1531" s="13"/>
      <c r="D1531" s="13"/>
      <c r="E1531" s="17" t="s">
        <v>2323</v>
      </c>
      <c r="F1531" s="14"/>
      <c r="G1531" s="9">
        <v>21566700004803</v>
      </c>
      <c r="H1531" s="9"/>
      <c r="I1531" s="11" t="s">
        <v>793</v>
      </c>
      <c r="J1531" s="2"/>
    </row>
    <row r="1532" spans="1:10" ht="12.75">
      <c r="A1532" s="12"/>
      <c r="B1532" s="13"/>
      <c r="C1532" s="13"/>
      <c r="D1532" s="13"/>
      <c r="E1532" s="17" t="s">
        <v>219</v>
      </c>
      <c r="F1532" s="14"/>
      <c r="G1532" s="9">
        <v>21566700004804</v>
      </c>
      <c r="H1532" s="9"/>
      <c r="I1532" s="11" t="s">
        <v>793</v>
      </c>
      <c r="J1532" s="2"/>
    </row>
    <row r="1533" spans="1:10" ht="12.75">
      <c r="A1533" s="12"/>
      <c r="B1533" s="13"/>
      <c r="C1533" s="13"/>
      <c r="D1533" s="13"/>
      <c r="E1533" s="17" t="s">
        <v>220</v>
      </c>
      <c r="F1533" s="14"/>
      <c r="G1533" s="9">
        <v>21566700004805</v>
      </c>
      <c r="H1533" s="9"/>
      <c r="I1533" s="11" t="s">
        <v>793</v>
      </c>
      <c r="J1533" s="2"/>
    </row>
    <row r="1534" spans="1:10" ht="12.75">
      <c r="A1534" s="12"/>
      <c r="B1534" s="13"/>
      <c r="C1534" s="13"/>
      <c r="D1534" s="13"/>
      <c r="E1534" s="17" t="s">
        <v>221</v>
      </c>
      <c r="F1534" s="14"/>
      <c r="G1534" s="9">
        <v>21566700004806</v>
      </c>
      <c r="H1534" s="9"/>
      <c r="I1534" s="11" t="s">
        <v>793</v>
      </c>
      <c r="J1534" s="2"/>
    </row>
    <row r="1535" spans="1:10" ht="12.75">
      <c r="A1535" s="12"/>
      <c r="B1535" s="13"/>
      <c r="C1535" s="13"/>
      <c r="D1535" s="13"/>
      <c r="E1535" s="17" t="s">
        <v>222</v>
      </c>
      <c r="F1535" s="14"/>
      <c r="G1535" s="9">
        <v>21566700004807</v>
      </c>
      <c r="H1535" s="9"/>
      <c r="I1535" s="11" t="s">
        <v>793</v>
      </c>
      <c r="J1535" s="2"/>
    </row>
    <row r="1536" spans="1:10" ht="12.75">
      <c r="A1536" s="12"/>
      <c r="B1536" s="13"/>
      <c r="C1536" s="16">
        <v>215667000153</v>
      </c>
      <c r="D1536" s="17" t="s">
        <v>223</v>
      </c>
      <c r="E1536" s="17" t="s">
        <v>223</v>
      </c>
      <c r="F1536" s="18" t="s">
        <v>792</v>
      </c>
      <c r="G1536" s="16">
        <v>21566700015301</v>
      </c>
      <c r="H1536" s="16"/>
      <c r="I1536" s="19" t="s">
        <v>793</v>
      </c>
      <c r="J1536" s="2"/>
    </row>
    <row r="1537" spans="1:10" ht="12.75">
      <c r="A1537" s="12"/>
      <c r="B1537" s="13"/>
      <c r="C1537" s="20"/>
      <c r="D1537" s="20"/>
      <c r="E1537" s="17" t="s">
        <v>224</v>
      </c>
      <c r="F1537" s="21"/>
      <c r="G1537" s="16">
        <v>21566700015302</v>
      </c>
      <c r="H1537" s="16"/>
      <c r="I1537" s="19" t="s">
        <v>793</v>
      </c>
      <c r="J1537" s="2"/>
    </row>
    <row r="1538" spans="1:10" ht="12.75">
      <c r="A1538" s="12"/>
      <c r="B1538" s="13"/>
      <c r="C1538" s="20"/>
      <c r="D1538" s="20"/>
      <c r="E1538" s="17" t="s">
        <v>225</v>
      </c>
      <c r="F1538" s="21"/>
      <c r="G1538" s="16">
        <v>21566700015303</v>
      </c>
      <c r="H1538" s="16"/>
      <c r="I1538" s="19" t="s">
        <v>793</v>
      </c>
      <c r="J1538" s="2"/>
    </row>
    <row r="1539" spans="1:10" ht="12.75">
      <c r="A1539" s="12"/>
      <c r="B1539" s="13"/>
      <c r="C1539" s="20"/>
      <c r="D1539" s="20"/>
      <c r="E1539" s="17" t="s">
        <v>226</v>
      </c>
      <c r="F1539" s="21"/>
      <c r="G1539" s="16">
        <v>21566700015304</v>
      </c>
      <c r="H1539" s="16"/>
      <c r="I1539" s="19" t="s">
        <v>793</v>
      </c>
      <c r="J1539" s="2"/>
    </row>
    <row r="1540" spans="1:10" ht="12.75">
      <c r="A1540" s="12"/>
      <c r="B1540" s="13"/>
      <c r="C1540" s="20"/>
      <c r="D1540" s="20"/>
      <c r="E1540" s="17" t="s">
        <v>3581</v>
      </c>
      <c r="F1540" s="21"/>
      <c r="G1540" s="16">
        <v>21566700015305</v>
      </c>
      <c r="H1540" s="16"/>
      <c r="I1540" s="19" t="s">
        <v>793</v>
      </c>
      <c r="J1540" s="2"/>
    </row>
    <row r="1541" spans="1:10" ht="12.75">
      <c r="A1541" s="12"/>
      <c r="B1541" s="13"/>
      <c r="C1541" s="20"/>
      <c r="D1541" s="20"/>
      <c r="E1541" s="17" t="s">
        <v>3582</v>
      </c>
      <c r="F1541" s="21"/>
      <c r="G1541" s="16">
        <v>21566700015306</v>
      </c>
      <c r="H1541" s="16"/>
      <c r="I1541" s="19" t="s">
        <v>793</v>
      </c>
      <c r="J1541" s="2"/>
    </row>
    <row r="1542" spans="1:10" ht="12.75">
      <c r="A1542" s="12"/>
      <c r="B1542" s="13"/>
      <c r="C1542" s="20"/>
      <c r="D1542" s="20"/>
      <c r="E1542" s="17" t="s">
        <v>3583</v>
      </c>
      <c r="F1542" s="21"/>
      <c r="G1542" s="16">
        <v>21566700015307</v>
      </c>
      <c r="H1542" s="16"/>
      <c r="I1542" s="19" t="s">
        <v>793</v>
      </c>
      <c r="J1542" s="2"/>
    </row>
    <row r="1543" spans="1:10" ht="12.75">
      <c r="A1543" s="12"/>
      <c r="B1543" s="13"/>
      <c r="C1543" s="20"/>
      <c r="D1543" s="20"/>
      <c r="E1543" s="17" t="s">
        <v>3584</v>
      </c>
      <c r="F1543" s="21"/>
      <c r="G1543" s="16">
        <v>21566700015308</v>
      </c>
      <c r="H1543" s="16"/>
      <c r="I1543" s="19" t="s">
        <v>793</v>
      </c>
      <c r="J1543" s="2"/>
    </row>
    <row r="1544" spans="1:10" ht="12.75">
      <c r="A1544" s="12"/>
      <c r="B1544" s="13"/>
      <c r="C1544" s="20"/>
      <c r="D1544" s="20"/>
      <c r="E1544" s="17" t="s">
        <v>1838</v>
      </c>
      <c r="F1544" s="21"/>
      <c r="G1544" s="16">
        <v>21566700015309</v>
      </c>
      <c r="H1544" s="16"/>
      <c r="I1544" s="19" t="s">
        <v>793</v>
      </c>
      <c r="J1544" s="2"/>
    </row>
    <row r="1545" spans="1:10" ht="12.75">
      <c r="A1545" s="12"/>
      <c r="B1545" s="13"/>
      <c r="C1545" s="20"/>
      <c r="D1545" s="20"/>
      <c r="E1545" s="17" t="s">
        <v>3590</v>
      </c>
      <c r="F1545" s="21"/>
      <c r="G1545" s="16">
        <v>21566700015310</v>
      </c>
      <c r="H1545" s="16"/>
      <c r="I1545" s="19" t="s">
        <v>793</v>
      </c>
      <c r="J1545" s="2"/>
    </row>
    <row r="1546" spans="1:10" ht="12.75">
      <c r="A1546" s="12"/>
      <c r="B1546" s="13"/>
      <c r="C1546" s="20"/>
      <c r="D1546" s="20"/>
      <c r="E1546" s="17" t="s">
        <v>3591</v>
      </c>
      <c r="F1546" s="21"/>
      <c r="G1546" s="16">
        <v>21566700015311</v>
      </c>
      <c r="H1546" s="16"/>
      <c r="I1546" s="19" t="s">
        <v>793</v>
      </c>
      <c r="J1546" s="2"/>
    </row>
    <row r="1547" spans="1:10" ht="12.75">
      <c r="A1547" s="12"/>
      <c r="B1547" s="13"/>
      <c r="C1547" s="16">
        <v>215667000218</v>
      </c>
      <c r="D1547" s="17" t="s">
        <v>253</v>
      </c>
      <c r="E1547" s="17" t="s">
        <v>1003</v>
      </c>
      <c r="F1547" s="18" t="s">
        <v>792</v>
      </c>
      <c r="G1547" s="16">
        <v>21566700021801</v>
      </c>
      <c r="H1547" s="16"/>
      <c r="I1547" s="19" t="s">
        <v>793</v>
      </c>
      <c r="J1547" s="2"/>
    </row>
    <row r="1548" spans="1:10" ht="12.75">
      <c r="A1548" s="12"/>
      <c r="B1548" s="13"/>
      <c r="C1548" s="20"/>
      <c r="D1548" s="20"/>
      <c r="E1548" s="17" t="s">
        <v>254</v>
      </c>
      <c r="F1548" s="21"/>
      <c r="G1548" s="16">
        <v>21566700021803</v>
      </c>
      <c r="H1548" s="16"/>
      <c r="I1548" s="19" t="s">
        <v>793</v>
      </c>
      <c r="J1548" s="2"/>
    </row>
    <row r="1549" spans="1:10" ht="12.75">
      <c r="A1549" s="12"/>
      <c r="B1549" s="13"/>
      <c r="C1549" s="20"/>
      <c r="D1549" s="20"/>
      <c r="E1549" s="17" t="s">
        <v>2245</v>
      </c>
      <c r="F1549" s="21"/>
      <c r="G1549" s="16">
        <v>21566700021804</v>
      </c>
      <c r="H1549" s="16"/>
      <c r="I1549" s="19" t="s">
        <v>793</v>
      </c>
      <c r="J1549" s="2"/>
    </row>
    <row r="1550" spans="1:10" ht="12.75">
      <c r="A1550" s="12"/>
      <c r="B1550" s="13"/>
      <c r="C1550" s="20"/>
      <c r="D1550" s="20"/>
      <c r="E1550" s="17" t="s">
        <v>255</v>
      </c>
      <c r="F1550" s="21"/>
      <c r="G1550" s="16">
        <v>21566700021805</v>
      </c>
      <c r="H1550" s="16"/>
      <c r="I1550" s="19" t="s">
        <v>793</v>
      </c>
      <c r="J1550" s="2"/>
    </row>
    <row r="1551" spans="1:10" ht="12.75">
      <c r="A1551" s="12"/>
      <c r="B1551" s="13"/>
      <c r="C1551" s="20"/>
      <c r="D1551" s="20"/>
      <c r="E1551" s="17" t="s">
        <v>256</v>
      </c>
      <c r="F1551" s="21"/>
      <c r="G1551" s="16">
        <v>21566700021806</v>
      </c>
      <c r="H1551" s="16"/>
      <c r="I1551" s="19" t="s">
        <v>793</v>
      </c>
      <c r="J1551" s="2"/>
    </row>
    <row r="1552" spans="1:10" ht="12.75">
      <c r="A1552" s="12"/>
      <c r="B1552" s="13"/>
      <c r="C1552" s="20"/>
      <c r="D1552" s="20"/>
      <c r="E1552" s="17" t="s">
        <v>812</v>
      </c>
      <c r="F1552" s="21"/>
      <c r="G1552" s="16">
        <v>21566700021807</v>
      </c>
      <c r="H1552" s="16"/>
      <c r="I1552" s="19" t="s">
        <v>793</v>
      </c>
      <c r="J1552" s="2"/>
    </row>
    <row r="1553" spans="1:10" ht="12.75">
      <c r="A1553" s="12"/>
      <c r="B1553" s="13"/>
      <c r="C1553" s="20"/>
      <c r="D1553" s="20"/>
      <c r="E1553" s="17" t="s">
        <v>257</v>
      </c>
      <c r="F1553" s="21"/>
      <c r="G1553" s="16">
        <v>21566700021808</v>
      </c>
      <c r="H1553" s="16"/>
      <c r="I1553" s="19" t="s">
        <v>793</v>
      </c>
      <c r="J1553" s="2"/>
    </row>
    <row r="1554" spans="1:10" ht="12.75">
      <c r="A1554" s="12"/>
      <c r="B1554" s="13"/>
      <c r="C1554" s="20"/>
      <c r="D1554" s="20"/>
      <c r="E1554" s="17" t="s">
        <v>258</v>
      </c>
      <c r="F1554" s="21"/>
      <c r="G1554" s="16">
        <v>21566700021809</v>
      </c>
      <c r="H1554" s="16"/>
      <c r="I1554" s="19" t="s">
        <v>793</v>
      </c>
      <c r="J1554" s="2"/>
    </row>
    <row r="1555" spans="1:10" ht="12.75">
      <c r="A1555" s="12"/>
      <c r="B1555" s="13"/>
      <c r="C1555" s="20"/>
      <c r="D1555" s="20"/>
      <c r="E1555" s="17" t="s">
        <v>259</v>
      </c>
      <c r="F1555" s="21"/>
      <c r="G1555" s="16">
        <v>21566700021810</v>
      </c>
      <c r="H1555" s="16"/>
      <c r="I1555" s="19" t="s">
        <v>793</v>
      </c>
      <c r="J1555" s="2"/>
    </row>
    <row r="1556" spans="1:10" ht="12.75">
      <c r="A1556" s="12"/>
      <c r="B1556" s="13"/>
      <c r="C1556" s="20"/>
      <c r="D1556" s="20"/>
      <c r="E1556" s="17" t="s">
        <v>2596</v>
      </c>
      <c r="F1556" s="21"/>
      <c r="G1556" s="16">
        <v>21566700021811</v>
      </c>
      <c r="H1556" s="16"/>
      <c r="I1556" s="19" t="s">
        <v>793</v>
      </c>
      <c r="J1556" s="2"/>
    </row>
    <row r="1557" spans="1:10" ht="12.75">
      <c r="A1557" s="7">
        <v>673</v>
      </c>
      <c r="B1557" s="8" t="s">
        <v>3621</v>
      </c>
      <c r="C1557" s="9">
        <v>115673000012</v>
      </c>
      <c r="D1557" s="8" t="s">
        <v>3461</v>
      </c>
      <c r="E1557" s="17" t="s">
        <v>3461</v>
      </c>
      <c r="F1557" s="10" t="s">
        <v>792</v>
      </c>
      <c r="G1557" s="9">
        <v>11567300001201</v>
      </c>
      <c r="H1557" s="9"/>
      <c r="I1557" s="11" t="s">
        <v>797</v>
      </c>
      <c r="J1557" s="2"/>
    </row>
    <row r="1558" spans="1:10" ht="12.75">
      <c r="A1558" s="12"/>
      <c r="B1558" s="13"/>
      <c r="C1558" s="31"/>
      <c r="D1558" s="54"/>
      <c r="E1558" s="17" t="s">
        <v>2463</v>
      </c>
      <c r="F1558" s="57"/>
      <c r="G1558" s="62">
        <v>21567300009201</v>
      </c>
      <c r="H1558" s="62"/>
      <c r="I1558" s="71" t="s">
        <v>793</v>
      </c>
      <c r="J1558" s="2"/>
    </row>
    <row r="1559" spans="1:10" ht="12.75">
      <c r="A1559" s="12"/>
      <c r="B1559" s="13"/>
      <c r="C1559" s="31"/>
      <c r="D1559" s="54"/>
      <c r="E1559" s="17" t="s">
        <v>3627</v>
      </c>
      <c r="F1559" s="57"/>
      <c r="G1559" s="62">
        <v>21567300009202</v>
      </c>
      <c r="H1559" s="62"/>
      <c r="I1559" s="71" t="s">
        <v>793</v>
      </c>
      <c r="J1559" s="2"/>
    </row>
    <row r="1560" spans="1:10" ht="12.75">
      <c r="A1560" s="12"/>
      <c r="B1560" s="13"/>
      <c r="C1560" s="31"/>
      <c r="D1560" s="54"/>
      <c r="E1560" s="17" t="s">
        <v>3629</v>
      </c>
      <c r="F1560" s="57"/>
      <c r="G1560" s="62">
        <v>21567300009205</v>
      </c>
      <c r="H1560" s="62"/>
      <c r="I1560" s="71" t="s">
        <v>793</v>
      </c>
      <c r="J1560" s="2"/>
    </row>
    <row r="1561" spans="1:10" ht="12.75">
      <c r="A1561" s="12"/>
      <c r="B1561" s="13"/>
      <c r="C1561" s="31"/>
      <c r="D1561" s="54"/>
      <c r="E1561" s="17" t="s">
        <v>1004</v>
      </c>
      <c r="F1561" s="57"/>
      <c r="G1561" s="62">
        <v>21567300009206</v>
      </c>
      <c r="H1561" s="62"/>
      <c r="I1561" s="71" t="s">
        <v>793</v>
      </c>
      <c r="J1561" s="2"/>
    </row>
    <row r="1562" spans="1:10" ht="12.75">
      <c r="A1562" s="12"/>
      <c r="B1562" s="13"/>
      <c r="C1562" s="31"/>
      <c r="D1562" s="54"/>
      <c r="E1562" s="17" t="s">
        <v>1005</v>
      </c>
      <c r="F1562" s="57"/>
      <c r="G1562" s="62">
        <v>21567300009207</v>
      </c>
      <c r="H1562" s="62"/>
      <c r="I1562" s="71" t="s">
        <v>793</v>
      </c>
      <c r="J1562" s="2"/>
    </row>
    <row r="1563" spans="1:10" ht="12.75">
      <c r="A1563" s="12"/>
      <c r="B1563" s="13"/>
      <c r="C1563" s="31"/>
      <c r="D1563" s="54"/>
      <c r="E1563" s="17" t="s">
        <v>1006</v>
      </c>
      <c r="F1563" s="57"/>
      <c r="G1563" s="62">
        <v>21567300009208</v>
      </c>
      <c r="H1563" s="62"/>
      <c r="I1563" s="71" t="s">
        <v>793</v>
      </c>
      <c r="J1563" s="2"/>
    </row>
    <row r="1564" spans="1:10" ht="12.75">
      <c r="A1564" s="12"/>
      <c r="B1564" s="13"/>
      <c r="C1564" s="31"/>
      <c r="D1564" s="54"/>
      <c r="E1564" s="17" t="s">
        <v>828</v>
      </c>
      <c r="F1564" s="57"/>
      <c r="G1564" s="62">
        <v>21567300009210</v>
      </c>
      <c r="H1564" s="62"/>
      <c r="I1564" s="71" t="s">
        <v>793</v>
      </c>
      <c r="J1564" s="2"/>
    </row>
    <row r="1565" spans="1:10" ht="12.75">
      <c r="A1565" s="12"/>
      <c r="B1565" s="13"/>
      <c r="C1565" s="51"/>
      <c r="D1565" s="52"/>
      <c r="E1565" s="17" t="s">
        <v>2323</v>
      </c>
      <c r="F1565" s="64"/>
      <c r="G1565" s="62">
        <v>21567300009211</v>
      </c>
      <c r="H1565" s="62"/>
      <c r="I1565" s="71" t="s">
        <v>793</v>
      </c>
      <c r="J1565" s="2"/>
    </row>
    <row r="1566" spans="1:10" ht="12.75">
      <c r="A1566" s="12"/>
      <c r="B1566" s="13"/>
      <c r="C1566" s="16">
        <v>215673000025</v>
      </c>
      <c r="D1566" s="17" t="s">
        <v>3622</v>
      </c>
      <c r="E1566" s="17" t="s">
        <v>3622</v>
      </c>
      <c r="F1566" s="56" t="s">
        <v>792</v>
      </c>
      <c r="G1566" s="62">
        <v>21567300002501</v>
      </c>
      <c r="H1566" s="62"/>
      <c r="I1566" s="71" t="s">
        <v>793</v>
      </c>
      <c r="J1566" s="2"/>
    </row>
    <row r="1567" spans="1:10" ht="12.75">
      <c r="A1567" s="12"/>
      <c r="B1567" s="13"/>
      <c r="C1567" s="31"/>
      <c r="D1567" s="37"/>
      <c r="E1567" s="17" t="s">
        <v>3623</v>
      </c>
      <c r="F1567" s="57"/>
      <c r="G1567" s="62">
        <v>21567300002502</v>
      </c>
      <c r="H1567" s="62"/>
      <c r="I1567" s="71" t="s">
        <v>793</v>
      </c>
      <c r="J1567" s="2"/>
    </row>
    <row r="1568" spans="1:10" ht="12.75">
      <c r="A1568" s="12"/>
      <c r="B1568" s="13"/>
      <c r="C1568" s="31"/>
      <c r="D1568" s="37"/>
      <c r="E1568" s="17" t="s">
        <v>3624</v>
      </c>
      <c r="F1568" s="57"/>
      <c r="G1568" s="62">
        <v>21567300002503</v>
      </c>
      <c r="H1568" s="62"/>
      <c r="I1568" s="71" t="s">
        <v>793</v>
      </c>
      <c r="J1568" s="2"/>
    </row>
    <row r="1569" spans="1:10" ht="12.75">
      <c r="A1569" s="12"/>
      <c r="B1569" s="13"/>
      <c r="C1569" s="31"/>
      <c r="D1569" s="37"/>
      <c r="E1569" s="17" t="s">
        <v>1823</v>
      </c>
      <c r="F1569" s="57"/>
      <c r="G1569" s="62">
        <v>21567300002504</v>
      </c>
      <c r="H1569" s="62"/>
      <c r="I1569" s="71" t="s">
        <v>793</v>
      </c>
      <c r="J1569" s="2"/>
    </row>
    <row r="1570" spans="1:10" ht="12.75">
      <c r="A1570" s="12"/>
      <c r="B1570" s="13"/>
      <c r="C1570" s="31"/>
      <c r="D1570" s="37"/>
      <c r="E1570" s="17" t="s">
        <v>3625</v>
      </c>
      <c r="F1570" s="57"/>
      <c r="G1570" s="62">
        <v>21567300002505</v>
      </c>
      <c r="H1570" s="62"/>
      <c r="I1570" s="71" t="s">
        <v>793</v>
      </c>
      <c r="J1570" s="2"/>
    </row>
    <row r="1571" spans="1:10" ht="12.75">
      <c r="A1571" s="12"/>
      <c r="B1571" s="13"/>
      <c r="C1571" s="31"/>
      <c r="D1571" s="37"/>
      <c r="E1571" s="17" t="s">
        <v>3626</v>
      </c>
      <c r="F1571" s="57"/>
      <c r="G1571" s="62">
        <v>21567300002506</v>
      </c>
      <c r="H1571" s="62"/>
      <c r="I1571" s="71" t="s">
        <v>793</v>
      </c>
      <c r="J1571" s="2"/>
    </row>
    <row r="1572" spans="1:10" ht="12.75">
      <c r="A1572" s="12"/>
      <c r="B1572" s="13"/>
      <c r="C1572" s="31"/>
      <c r="D1572" s="37"/>
      <c r="E1572" s="17" t="s">
        <v>1941</v>
      </c>
      <c r="F1572" s="57"/>
      <c r="G1572" s="62">
        <v>21567300002507</v>
      </c>
      <c r="H1572" s="62"/>
      <c r="I1572" s="71" t="s">
        <v>793</v>
      </c>
      <c r="J1572" s="2"/>
    </row>
    <row r="1573" spans="1:10" ht="12.75">
      <c r="A1573" s="12"/>
      <c r="B1573" s="13"/>
      <c r="C1573" s="60"/>
      <c r="D1573" s="78"/>
      <c r="E1573" s="17" t="s">
        <v>1942</v>
      </c>
      <c r="F1573" s="64"/>
      <c r="G1573" s="62">
        <v>21567300009203</v>
      </c>
      <c r="H1573" s="62"/>
      <c r="I1573" s="71" t="s">
        <v>793</v>
      </c>
      <c r="J1573" s="2"/>
    </row>
    <row r="1574" spans="1:10" ht="12.75">
      <c r="A1574" s="12"/>
      <c r="B1574" s="13"/>
      <c r="C1574" s="16">
        <v>215673000220</v>
      </c>
      <c r="D1574" s="17" t="s">
        <v>3631</v>
      </c>
      <c r="E1574" s="17" t="s">
        <v>3631</v>
      </c>
      <c r="F1574" s="56" t="s">
        <v>792</v>
      </c>
      <c r="G1574" s="62">
        <v>21567300022001</v>
      </c>
      <c r="H1574" s="62"/>
      <c r="I1574" s="71" t="s">
        <v>793</v>
      </c>
      <c r="J1574" s="2"/>
    </row>
    <row r="1575" spans="1:10" ht="12.75">
      <c r="A1575" s="12"/>
      <c r="B1575" s="13"/>
      <c r="C1575" s="31"/>
      <c r="D1575" s="54"/>
      <c r="E1575" s="17" t="s">
        <v>3632</v>
      </c>
      <c r="F1575" s="57"/>
      <c r="G1575" s="62">
        <v>21567300022002</v>
      </c>
      <c r="H1575" s="62"/>
      <c r="I1575" s="71" t="s">
        <v>793</v>
      </c>
      <c r="J1575" s="2"/>
    </row>
    <row r="1576" spans="1:10" ht="12.75">
      <c r="A1576" s="12"/>
      <c r="B1576" s="13"/>
      <c r="C1576" s="31"/>
      <c r="D1576" s="54"/>
      <c r="E1576" s="17" t="s">
        <v>3633</v>
      </c>
      <c r="F1576" s="57"/>
      <c r="G1576" s="62">
        <v>21567300022003</v>
      </c>
      <c r="H1576" s="62"/>
      <c r="I1576" s="71" t="s">
        <v>793</v>
      </c>
      <c r="J1576" s="2"/>
    </row>
    <row r="1577" spans="1:10" ht="12.75">
      <c r="A1577" s="12"/>
      <c r="B1577" s="13"/>
      <c r="C1577" s="31"/>
      <c r="D1577" s="54"/>
      <c r="E1577" s="17" t="s">
        <v>3634</v>
      </c>
      <c r="F1577" s="57"/>
      <c r="G1577" s="62">
        <v>21567300022004</v>
      </c>
      <c r="H1577" s="62"/>
      <c r="I1577" s="71" t="s">
        <v>793</v>
      </c>
      <c r="J1577" s="2"/>
    </row>
    <row r="1578" spans="1:10" ht="12.75">
      <c r="A1578" s="12"/>
      <c r="B1578" s="13"/>
      <c r="C1578" s="31"/>
      <c r="D1578" s="54"/>
      <c r="E1578" s="17" t="s">
        <v>3635</v>
      </c>
      <c r="F1578" s="57"/>
      <c r="G1578" s="62">
        <v>21567300022005</v>
      </c>
      <c r="H1578" s="62"/>
      <c r="I1578" s="71" t="s">
        <v>793</v>
      </c>
      <c r="J1578" s="2"/>
    </row>
    <row r="1579" spans="1:10" ht="12.75">
      <c r="A1579" s="12"/>
      <c r="B1579" s="13"/>
      <c r="C1579" s="31"/>
      <c r="D1579" s="54"/>
      <c r="E1579" s="17" t="s">
        <v>3636</v>
      </c>
      <c r="F1579" s="57"/>
      <c r="G1579" s="62">
        <v>21567300022006</v>
      </c>
      <c r="H1579" s="62"/>
      <c r="I1579" s="71" t="s">
        <v>793</v>
      </c>
      <c r="J1579" s="2"/>
    </row>
    <row r="1580" spans="1:10" ht="12.75">
      <c r="A1580" s="12"/>
      <c r="B1580" s="13"/>
      <c r="C1580" s="31"/>
      <c r="D1580" s="54"/>
      <c r="E1580" s="17" t="s">
        <v>3628</v>
      </c>
      <c r="F1580" s="57"/>
      <c r="G1580" s="62">
        <v>21567300009204</v>
      </c>
      <c r="H1580" s="62"/>
      <c r="I1580" s="71" t="s">
        <v>793</v>
      </c>
      <c r="J1580" s="2"/>
    </row>
    <row r="1581" spans="1:10" ht="12.75">
      <c r="A1581" s="12"/>
      <c r="B1581" s="13"/>
      <c r="C1581" s="39"/>
      <c r="D1581" s="40"/>
      <c r="E1581" s="17" t="s">
        <v>3630</v>
      </c>
      <c r="F1581" s="57"/>
      <c r="G1581" s="62">
        <v>21567300009209</v>
      </c>
      <c r="H1581" s="62"/>
      <c r="I1581" s="71" t="s">
        <v>793</v>
      </c>
      <c r="J1581" s="2"/>
    </row>
    <row r="1582" spans="1:10" ht="12.75">
      <c r="A1582" s="7">
        <v>676</v>
      </c>
      <c r="B1582" s="8" t="s">
        <v>3637</v>
      </c>
      <c r="C1582" s="16">
        <v>115676000013</v>
      </c>
      <c r="D1582" s="17" t="s">
        <v>3638</v>
      </c>
      <c r="E1582" s="17" t="s">
        <v>3638</v>
      </c>
      <c r="F1582" s="18" t="s">
        <v>792</v>
      </c>
      <c r="G1582" s="16">
        <v>11567600001301</v>
      </c>
      <c r="H1582" s="16"/>
      <c r="I1582" s="19" t="s">
        <v>797</v>
      </c>
      <c r="J1582" s="2"/>
    </row>
    <row r="1583" spans="1:10" ht="12.75">
      <c r="A1583" s="12"/>
      <c r="B1583" s="13"/>
      <c r="C1583" s="20"/>
      <c r="D1583" s="20"/>
      <c r="E1583" s="17" t="s">
        <v>2022</v>
      </c>
      <c r="F1583" s="21"/>
      <c r="G1583" s="16">
        <v>11567600001302</v>
      </c>
      <c r="H1583" s="16"/>
      <c r="I1583" s="19" t="s">
        <v>797</v>
      </c>
      <c r="J1583" s="2"/>
    </row>
    <row r="1584" spans="1:10" ht="12.75">
      <c r="A1584" s="12"/>
      <c r="B1584" s="13"/>
      <c r="C1584" s="20"/>
      <c r="D1584" s="20"/>
      <c r="E1584" s="17" t="s">
        <v>1943</v>
      </c>
      <c r="F1584" s="21"/>
      <c r="G1584" s="16">
        <v>11567600001303</v>
      </c>
      <c r="H1584" s="16"/>
      <c r="I1584" s="19" t="s">
        <v>793</v>
      </c>
      <c r="J1584" s="2"/>
    </row>
    <row r="1585" spans="1:10" ht="12.75">
      <c r="A1585" s="12"/>
      <c r="B1585" s="13"/>
      <c r="C1585" s="20"/>
      <c r="D1585" s="20"/>
      <c r="E1585" s="17" t="s">
        <v>2144</v>
      </c>
      <c r="F1585" s="21"/>
      <c r="G1585" s="16">
        <v>11567600001304</v>
      </c>
      <c r="H1585" s="16"/>
      <c r="I1585" s="19" t="s">
        <v>793</v>
      </c>
      <c r="J1585" s="2"/>
    </row>
    <row r="1586" spans="1:9" s="97" customFormat="1" ht="12.75">
      <c r="A1586" s="116"/>
      <c r="B1586" s="133"/>
      <c r="C1586" s="37"/>
      <c r="D1586" s="54"/>
      <c r="E1586" s="63" t="s">
        <v>3643</v>
      </c>
      <c r="F1586" s="58"/>
      <c r="G1586" s="62">
        <v>41567600015704</v>
      </c>
      <c r="H1586" s="62"/>
      <c r="I1586" s="71" t="s">
        <v>793</v>
      </c>
    </row>
    <row r="1587" spans="1:10" ht="12.75">
      <c r="A1587" s="12"/>
      <c r="B1587" s="13"/>
      <c r="C1587" s="31"/>
      <c r="D1587" s="37"/>
      <c r="E1587" s="17" t="s">
        <v>2053</v>
      </c>
      <c r="F1587" s="57"/>
      <c r="G1587" s="16">
        <v>21567600007702</v>
      </c>
      <c r="H1587" s="16"/>
      <c r="I1587" s="19" t="s">
        <v>793</v>
      </c>
      <c r="J1587" s="2"/>
    </row>
    <row r="1588" spans="1:10" ht="12.75">
      <c r="A1588" s="12"/>
      <c r="B1588" s="13"/>
      <c r="C1588" s="62">
        <v>215676000077</v>
      </c>
      <c r="D1588" s="63" t="s">
        <v>3706</v>
      </c>
      <c r="E1588" s="63" t="s">
        <v>3706</v>
      </c>
      <c r="F1588" s="56" t="s">
        <v>792</v>
      </c>
      <c r="G1588" s="16">
        <v>21567600007701</v>
      </c>
      <c r="H1588" s="16"/>
      <c r="I1588" s="19" t="s">
        <v>793</v>
      </c>
      <c r="J1588" s="2"/>
    </row>
    <row r="1589" spans="1:10" ht="12.75">
      <c r="A1589" s="12"/>
      <c r="B1589" s="13"/>
      <c r="C1589" s="60"/>
      <c r="D1589" s="61"/>
      <c r="E1589" s="17" t="s">
        <v>3639</v>
      </c>
      <c r="F1589" s="64"/>
      <c r="G1589" s="16">
        <v>21567600007703</v>
      </c>
      <c r="H1589" s="16"/>
      <c r="I1589" s="19" t="s">
        <v>793</v>
      </c>
      <c r="J1589" s="2"/>
    </row>
    <row r="1590" spans="1:10" ht="12.75">
      <c r="A1590" s="12"/>
      <c r="B1590" s="13"/>
      <c r="C1590" s="16">
        <v>415676000157</v>
      </c>
      <c r="D1590" s="17" t="s">
        <v>3640</v>
      </c>
      <c r="E1590" s="17" t="s">
        <v>3640</v>
      </c>
      <c r="F1590" s="18" t="s">
        <v>792</v>
      </c>
      <c r="G1590" s="16">
        <v>41567600015701</v>
      </c>
      <c r="H1590" s="16"/>
      <c r="I1590" s="19" t="s">
        <v>793</v>
      </c>
      <c r="J1590" s="2"/>
    </row>
    <row r="1591" spans="1:10" ht="12.75">
      <c r="A1591" s="12"/>
      <c r="B1591" s="13"/>
      <c r="C1591" s="20"/>
      <c r="D1591" s="20"/>
      <c r="E1591" s="17" t="s">
        <v>3641</v>
      </c>
      <c r="F1591" s="21"/>
      <c r="G1591" s="16">
        <v>41567600015702</v>
      </c>
      <c r="H1591" s="16"/>
      <c r="I1591" s="19" t="s">
        <v>793</v>
      </c>
      <c r="J1591" s="2"/>
    </row>
    <row r="1592" spans="1:10" ht="12.75">
      <c r="A1592" s="12"/>
      <c r="B1592" s="13"/>
      <c r="C1592" s="20"/>
      <c r="D1592" s="20"/>
      <c r="E1592" s="17" t="s">
        <v>3642</v>
      </c>
      <c r="F1592" s="21"/>
      <c r="G1592" s="16">
        <v>41567600015703</v>
      </c>
      <c r="H1592" s="16"/>
      <c r="I1592" s="19" t="s">
        <v>793</v>
      </c>
      <c r="J1592" s="2"/>
    </row>
    <row r="1593" spans="1:10" ht="12.75">
      <c r="A1593" s="7">
        <v>681</v>
      </c>
      <c r="B1593" s="17" t="s">
        <v>3644</v>
      </c>
      <c r="C1593" s="16">
        <v>215681000514</v>
      </c>
      <c r="D1593" s="17" t="s">
        <v>3663</v>
      </c>
      <c r="E1593" s="17" t="s">
        <v>3664</v>
      </c>
      <c r="F1593" s="18" t="s">
        <v>792</v>
      </c>
      <c r="G1593" s="16">
        <v>21568100051401</v>
      </c>
      <c r="H1593" s="16"/>
      <c r="I1593" s="19" t="s">
        <v>793</v>
      </c>
      <c r="J1593" s="2"/>
    </row>
    <row r="1594" spans="1:10" ht="12.75">
      <c r="A1594" s="12"/>
      <c r="B1594" s="134"/>
      <c r="C1594" s="20"/>
      <c r="D1594" s="20"/>
      <c r="E1594" s="17" t="s">
        <v>3665</v>
      </c>
      <c r="F1594" s="21"/>
      <c r="G1594" s="16">
        <v>21568100051402</v>
      </c>
      <c r="H1594" s="16"/>
      <c r="I1594" s="19" t="s">
        <v>793</v>
      </c>
      <c r="J1594" s="2"/>
    </row>
    <row r="1595" spans="1:10" ht="12.75">
      <c r="A1595" s="12"/>
      <c r="B1595" s="136"/>
      <c r="C1595" s="20"/>
      <c r="D1595" s="20"/>
      <c r="E1595" s="17" t="s">
        <v>3666</v>
      </c>
      <c r="F1595" s="21"/>
      <c r="G1595" s="16">
        <v>21568100051403</v>
      </c>
      <c r="H1595" s="16"/>
      <c r="I1595" s="19" t="s">
        <v>793</v>
      </c>
      <c r="J1595" s="2"/>
    </row>
    <row r="1596" spans="1:10" ht="12.75">
      <c r="A1596" s="12"/>
      <c r="B1596" s="135"/>
      <c r="C1596" s="20"/>
      <c r="D1596" s="20"/>
      <c r="E1596" s="17" t="s">
        <v>3667</v>
      </c>
      <c r="F1596" s="21"/>
      <c r="G1596" s="16">
        <v>21568100051404</v>
      </c>
      <c r="H1596" s="16"/>
      <c r="I1596" s="19" t="s">
        <v>793</v>
      </c>
      <c r="J1596" s="2"/>
    </row>
    <row r="1597" spans="1:10" ht="12.75">
      <c r="A1597" s="122"/>
      <c r="B1597" s="111"/>
      <c r="C1597" s="31"/>
      <c r="D1597" s="54"/>
      <c r="E1597" s="17" t="s">
        <v>3645</v>
      </c>
      <c r="F1597" s="57"/>
      <c r="G1597" s="16">
        <v>21550700059901</v>
      </c>
      <c r="H1597" s="16"/>
      <c r="I1597" s="19" t="s">
        <v>793</v>
      </c>
      <c r="J1597" s="2"/>
    </row>
    <row r="1598" spans="1:10" ht="12.75">
      <c r="A1598" s="122"/>
      <c r="B1598" s="111"/>
      <c r="C1598" s="31"/>
      <c r="D1598" s="54"/>
      <c r="E1598" s="17" t="s">
        <v>928</v>
      </c>
      <c r="F1598" s="57"/>
      <c r="G1598" s="16"/>
      <c r="H1598" s="16"/>
      <c r="I1598" s="19"/>
      <c r="J1598" s="2"/>
    </row>
    <row r="1599" spans="1:10" ht="12.75">
      <c r="A1599" s="122"/>
      <c r="B1599" s="111"/>
      <c r="C1599" s="31"/>
      <c r="D1599" s="54"/>
      <c r="E1599" s="17" t="s">
        <v>2013</v>
      </c>
      <c r="F1599" s="57"/>
      <c r="G1599" s="16">
        <v>21550700059902</v>
      </c>
      <c r="H1599" s="16"/>
      <c r="I1599" s="19" t="s">
        <v>793</v>
      </c>
      <c r="J1599" s="2"/>
    </row>
    <row r="1600" spans="1:10" ht="12.75">
      <c r="A1600" s="122"/>
      <c r="B1600" s="111"/>
      <c r="C1600" s="39"/>
      <c r="D1600" s="40"/>
      <c r="E1600" s="17" t="s">
        <v>3653</v>
      </c>
      <c r="F1600" s="53"/>
      <c r="G1600" s="16">
        <v>21568100008505</v>
      </c>
      <c r="H1600" s="16"/>
      <c r="I1600" s="19" t="s">
        <v>793</v>
      </c>
      <c r="J1600" s="2"/>
    </row>
    <row r="1601" spans="1:10" ht="12.75">
      <c r="A1601" s="12"/>
      <c r="B1601" s="13"/>
      <c r="C1601" s="31"/>
      <c r="D1601" s="54"/>
      <c r="E1601" s="17" t="s">
        <v>3659</v>
      </c>
      <c r="F1601" s="57"/>
      <c r="G1601" s="16">
        <v>21568100036103</v>
      </c>
      <c r="H1601" s="16"/>
      <c r="I1601" s="19" t="s">
        <v>793</v>
      </c>
      <c r="J1601" s="2"/>
    </row>
    <row r="1602" spans="1:10" ht="12.75">
      <c r="A1602" s="12"/>
      <c r="B1602" s="13"/>
      <c r="C1602" s="31"/>
      <c r="D1602" s="54"/>
      <c r="E1602" s="17" t="s">
        <v>3661</v>
      </c>
      <c r="F1602" s="57"/>
      <c r="G1602" s="16">
        <v>21568100045001</v>
      </c>
      <c r="H1602" s="16"/>
      <c r="I1602" s="19" t="s">
        <v>793</v>
      </c>
      <c r="J1602" s="2"/>
    </row>
    <row r="1603" spans="1:10" ht="12.75">
      <c r="A1603" s="12"/>
      <c r="B1603" s="13"/>
      <c r="C1603" s="31"/>
      <c r="D1603" s="54"/>
      <c r="E1603" s="17" t="s">
        <v>3662</v>
      </c>
      <c r="F1603" s="57"/>
      <c r="G1603" s="16">
        <v>21568100045002</v>
      </c>
      <c r="H1603" s="16"/>
      <c r="I1603" s="19" t="s">
        <v>793</v>
      </c>
      <c r="J1603" s="2"/>
    </row>
    <row r="1604" spans="1:10" ht="12.75">
      <c r="A1604" s="12"/>
      <c r="B1604" s="13"/>
      <c r="C1604" s="31"/>
      <c r="D1604" s="54"/>
      <c r="E1604" s="17" t="s">
        <v>215</v>
      </c>
      <c r="F1604" s="57"/>
      <c r="G1604" s="16">
        <v>21568100045003</v>
      </c>
      <c r="H1604" s="16"/>
      <c r="I1604" s="19" t="s">
        <v>793</v>
      </c>
      <c r="J1604" s="2"/>
    </row>
    <row r="1605" spans="1:10" ht="12.75">
      <c r="A1605" s="12"/>
      <c r="B1605" s="13"/>
      <c r="C1605" s="31"/>
      <c r="D1605" s="54"/>
      <c r="E1605" s="17" t="s">
        <v>2868</v>
      </c>
      <c r="F1605" s="57"/>
      <c r="G1605" s="16"/>
      <c r="H1605" s="16"/>
      <c r="I1605" s="19"/>
      <c r="J1605" s="2"/>
    </row>
    <row r="1606" spans="1:10" ht="12.75">
      <c r="A1606" s="12"/>
      <c r="B1606" s="13"/>
      <c r="C1606" s="31"/>
      <c r="D1606" s="54"/>
      <c r="E1606" s="17" t="s">
        <v>2873</v>
      </c>
      <c r="F1606" s="57"/>
      <c r="G1606" s="16"/>
      <c r="H1606" s="16"/>
      <c r="I1606" s="19"/>
      <c r="J1606" s="2"/>
    </row>
    <row r="1607" spans="1:10" ht="12.75">
      <c r="A1607" s="12"/>
      <c r="B1607" s="13"/>
      <c r="C1607" s="51"/>
      <c r="D1607" s="52"/>
      <c r="E1607" s="17" t="s">
        <v>3189</v>
      </c>
      <c r="F1607" s="53"/>
      <c r="G1607" s="16">
        <v>21568100045004</v>
      </c>
      <c r="H1607" s="16"/>
      <c r="I1607" s="19" t="s">
        <v>793</v>
      </c>
      <c r="J1607" s="2"/>
    </row>
    <row r="1608" spans="1:10" ht="12.75">
      <c r="A1608" s="12"/>
      <c r="B1608" s="13"/>
      <c r="C1608" s="16">
        <v>315681000331</v>
      </c>
      <c r="D1608" s="17" t="s">
        <v>3668</v>
      </c>
      <c r="E1608" s="17" t="s">
        <v>3669</v>
      </c>
      <c r="F1608" s="18" t="s">
        <v>792</v>
      </c>
      <c r="G1608" s="16">
        <v>31568100033101</v>
      </c>
      <c r="H1608" s="16"/>
      <c r="I1608" s="19" t="s">
        <v>797</v>
      </c>
      <c r="J1608" s="2"/>
    </row>
    <row r="1609" spans="1:10" ht="12.75">
      <c r="A1609" s="12"/>
      <c r="B1609" s="13"/>
      <c r="C1609" s="20"/>
      <c r="D1609" s="20"/>
      <c r="E1609" s="17" t="s">
        <v>3670</v>
      </c>
      <c r="F1609" s="21"/>
      <c r="G1609" s="16">
        <v>31568100033102</v>
      </c>
      <c r="H1609" s="16"/>
      <c r="I1609" s="19" t="s">
        <v>797</v>
      </c>
      <c r="J1609" s="2"/>
    </row>
    <row r="1610" spans="1:10" ht="12.75">
      <c r="A1610" s="12"/>
      <c r="B1610" s="13"/>
      <c r="C1610" s="20"/>
      <c r="D1610" s="20"/>
      <c r="E1610" s="17" t="s">
        <v>3671</v>
      </c>
      <c r="F1610" s="21"/>
      <c r="G1610" s="16">
        <v>31568100033103</v>
      </c>
      <c r="H1610" s="16"/>
      <c r="I1610" s="19" t="s">
        <v>793</v>
      </c>
      <c r="J1610" s="2"/>
    </row>
    <row r="1611" spans="1:10" ht="12.75">
      <c r="A1611" s="12"/>
      <c r="B1611" s="13"/>
      <c r="C1611" s="75"/>
      <c r="D1611" s="75"/>
      <c r="E1611" s="17" t="s">
        <v>2144</v>
      </c>
      <c r="F1611" s="21"/>
      <c r="G1611" s="16">
        <v>31568100033104</v>
      </c>
      <c r="H1611" s="16"/>
      <c r="I1611" s="19" t="s">
        <v>793</v>
      </c>
      <c r="J1611" s="2"/>
    </row>
    <row r="1612" spans="1:10" ht="12.75">
      <c r="A1612" s="12"/>
      <c r="B1612" s="13"/>
      <c r="C1612" s="31"/>
      <c r="D1612" s="54"/>
      <c r="E1612" s="17" t="s">
        <v>3654</v>
      </c>
      <c r="F1612" s="57"/>
      <c r="G1612" s="16">
        <v>21568100025501</v>
      </c>
      <c r="H1612" s="16"/>
      <c r="I1612" s="19" t="s">
        <v>793</v>
      </c>
      <c r="J1612" s="2"/>
    </row>
    <row r="1613" spans="1:10" ht="12.75">
      <c r="A1613" s="12"/>
      <c r="B1613" s="13"/>
      <c r="C1613" s="31"/>
      <c r="D1613" s="54"/>
      <c r="E1613" s="17" t="s">
        <v>3655</v>
      </c>
      <c r="F1613" s="57"/>
      <c r="G1613" s="16">
        <v>21568100025502</v>
      </c>
      <c r="H1613" s="16"/>
      <c r="I1613" s="19" t="s">
        <v>793</v>
      </c>
      <c r="J1613" s="2"/>
    </row>
    <row r="1614" spans="1:10" ht="12.75">
      <c r="A1614" s="12"/>
      <c r="B1614" s="13"/>
      <c r="C1614" s="31"/>
      <c r="D1614" s="54"/>
      <c r="E1614" s="17" t="s">
        <v>1838</v>
      </c>
      <c r="F1614" s="57"/>
      <c r="G1614" s="16">
        <v>21568100025503</v>
      </c>
      <c r="H1614" s="16"/>
      <c r="I1614" s="19" t="s">
        <v>793</v>
      </c>
      <c r="J1614" s="2"/>
    </row>
    <row r="1615" spans="1:10" ht="12.75">
      <c r="A1615" s="12"/>
      <c r="B1615" s="13"/>
      <c r="C1615" s="31"/>
      <c r="D1615" s="54"/>
      <c r="E1615" s="17" t="s">
        <v>2153</v>
      </c>
      <c r="F1615" s="57"/>
      <c r="G1615" s="16">
        <v>21568100025504</v>
      </c>
      <c r="H1615" s="16"/>
      <c r="I1615" s="19" t="s">
        <v>793</v>
      </c>
      <c r="J1615" s="2"/>
    </row>
    <row r="1616" spans="1:10" ht="12.75">
      <c r="A1616" s="12"/>
      <c r="B1616" s="13"/>
      <c r="C1616" s="31"/>
      <c r="D1616" s="54"/>
      <c r="E1616" s="17" t="s">
        <v>3656</v>
      </c>
      <c r="F1616" s="57"/>
      <c r="G1616" s="16">
        <v>21568100025505</v>
      </c>
      <c r="H1616" s="16"/>
      <c r="I1616" s="19" t="s">
        <v>793</v>
      </c>
      <c r="J1616" s="2"/>
    </row>
    <row r="1617" spans="1:10" ht="12.75">
      <c r="A1617" s="12"/>
      <c r="B1617" s="13"/>
      <c r="C1617" s="31"/>
      <c r="D1617" s="54"/>
      <c r="E1617" s="17" t="s">
        <v>3657</v>
      </c>
      <c r="F1617" s="57"/>
      <c r="G1617" s="16">
        <v>21568100036101</v>
      </c>
      <c r="H1617" s="16"/>
      <c r="I1617" s="19" t="s">
        <v>793</v>
      </c>
      <c r="J1617" s="2"/>
    </row>
    <row r="1618" spans="1:10" ht="12.75">
      <c r="A1618" s="12"/>
      <c r="B1618" s="13"/>
      <c r="C1618" s="31"/>
      <c r="D1618" s="54"/>
      <c r="E1618" s="17" t="s">
        <v>3658</v>
      </c>
      <c r="F1618" s="57"/>
      <c r="G1618" s="16">
        <v>21568100036102</v>
      </c>
      <c r="H1618" s="16"/>
      <c r="I1618" s="19" t="s">
        <v>793</v>
      </c>
      <c r="J1618" s="2"/>
    </row>
    <row r="1619" spans="1:10" ht="12.75">
      <c r="A1619" s="12"/>
      <c r="B1619" s="13"/>
      <c r="C1619" s="31"/>
      <c r="D1619" s="54"/>
      <c r="E1619" s="17" t="s">
        <v>3646</v>
      </c>
      <c r="F1619" s="57"/>
      <c r="G1619" s="16">
        <v>21568100006901</v>
      </c>
      <c r="H1619" s="16"/>
      <c r="I1619" s="19" t="s">
        <v>793</v>
      </c>
      <c r="J1619" s="2"/>
    </row>
    <row r="1620" spans="1:10" ht="12.75">
      <c r="A1620" s="12"/>
      <c r="B1620" s="13"/>
      <c r="C1620" s="31"/>
      <c r="D1620" s="54"/>
      <c r="E1620" s="17" t="s">
        <v>3647</v>
      </c>
      <c r="F1620" s="57"/>
      <c r="G1620" s="16">
        <v>21568100006902</v>
      </c>
      <c r="H1620" s="16"/>
      <c r="I1620" s="19" t="s">
        <v>793</v>
      </c>
      <c r="J1620" s="2"/>
    </row>
    <row r="1621" spans="1:10" ht="12.75">
      <c r="A1621" s="12"/>
      <c r="B1621" s="13"/>
      <c r="C1621" s="31"/>
      <c r="D1621" s="54"/>
      <c r="E1621" s="17" t="s">
        <v>3648</v>
      </c>
      <c r="F1621" s="57"/>
      <c r="G1621" s="16">
        <v>21568100006903</v>
      </c>
      <c r="H1621" s="16"/>
      <c r="I1621" s="19" t="s">
        <v>793</v>
      </c>
      <c r="J1621" s="2"/>
    </row>
    <row r="1622" spans="1:10" ht="12.75">
      <c r="A1622" s="12"/>
      <c r="B1622" s="13"/>
      <c r="C1622" s="31"/>
      <c r="D1622" s="54"/>
      <c r="E1622" s="17" t="s">
        <v>3649</v>
      </c>
      <c r="F1622" s="57"/>
      <c r="G1622" s="16">
        <v>21568100006904</v>
      </c>
      <c r="H1622" s="16"/>
      <c r="I1622" s="19" t="s">
        <v>793</v>
      </c>
      <c r="J1622" s="2"/>
    </row>
    <row r="1623" spans="1:10" ht="12.75">
      <c r="A1623" s="12"/>
      <c r="B1623" s="13"/>
      <c r="C1623" s="31"/>
      <c r="D1623" s="54"/>
      <c r="E1623" s="17" t="s">
        <v>3650</v>
      </c>
      <c r="F1623" s="57"/>
      <c r="G1623" s="16">
        <v>21568100006905</v>
      </c>
      <c r="H1623" s="16"/>
      <c r="I1623" s="19" t="s">
        <v>793</v>
      </c>
      <c r="J1623" s="2"/>
    </row>
    <row r="1624" spans="1:10" ht="12.75">
      <c r="A1624" s="12"/>
      <c r="B1624" s="13"/>
      <c r="C1624" s="31"/>
      <c r="D1624" s="54"/>
      <c r="E1624" s="17" t="s">
        <v>2145</v>
      </c>
      <c r="F1624" s="57"/>
      <c r="G1624" s="16">
        <v>21568100008501</v>
      </c>
      <c r="H1624" s="16"/>
      <c r="I1624" s="19" t="s">
        <v>793</v>
      </c>
      <c r="J1624" s="2"/>
    </row>
    <row r="1625" spans="1:10" ht="12.75">
      <c r="A1625" s="12"/>
      <c r="B1625" s="13"/>
      <c r="C1625" s="31"/>
      <c r="D1625" s="37"/>
      <c r="E1625" s="17" t="s">
        <v>3651</v>
      </c>
      <c r="F1625" s="57"/>
      <c r="G1625" s="16">
        <v>21568100008502</v>
      </c>
      <c r="H1625" s="16"/>
      <c r="I1625" s="19" t="s">
        <v>793</v>
      </c>
      <c r="J1625" s="2"/>
    </row>
    <row r="1626" spans="1:10" ht="12.75">
      <c r="A1626" s="12"/>
      <c r="B1626" s="13"/>
      <c r="C1626" s="31"/>
      <c r="D1626" s="37"/>
      <c r="E1626" s="17" t="s">
        <v>3652</v>
      </c>
      <c r="F1626" s="57"/>
      <c r="G1626" s="16">
        <v>21568100008503</v>
      </c>
      <c r="H1626" s="16"/>
      <c r="I1626" s="19" t="s">
        <v>793</v>
      </c>
      <c r="J1626" s="2"/>
    </row>
    <row r="1627" spans="1:10" ht="12.75">
      <c r="A1627" s="12"/>
      <c r="B1627" s="13"/>
      <c r="C1627" s="31"/>
      <c r="D1627" s="37"/>
      <c r="E1627" s="17" t="s">
        <v>932</v>
      </c>
      <c r="F1627" s="57"/>
      <c r="G1627" s="16">
        <v>21568100008504</v>
      </c>
      <c r="H1627" s="16"/>
      <c r="I1627" s="19" t="s">
        <v>793</v>
      </c>
      <c r="J1627" s="2"/>
    </row>
    <row r="1628" spans="1:9" s="22" customFormat="1" ht="12.75">
      <c r="A1628" s="55"/>
      <c r="B1628" s="20"/>
      <c r="C1628" s="39"/>
      <c r="D1628" s="40"/>
      <c r="E1628" s="17" t="s">
        <v>3660</v>
      </c>
      <c r="F1628" s="57"/>
      <c r="G1628" s="16">
        <v>21568100036104</v>
      </c>
      <c r="H1628" s="16"/>
      <c r="I1628" s="19" t="s">
        <v>793</v>
      </c>
    </row>
    <row r="1629" spans="1:9" s="22" customFormat="1" ht="12.75">
      <c r="A1629" s="55"/>
      <c r="B1629" s="20"/>
      <c r="C1629" s="31"/>
      <c r="D1629" s="37"/>
      <c r="E1629" s="63" t="s">
        <v>2107</v>
      </c>
      <c r="F1629" s="57"/>
      <c r="G1629" s="16">
        <v>21568100036105</v>
      </c>
      <c r="H1629" s="16"/>
      <c r="I1629" s="19" t="s">
        <v>793</v>
      </c>
    </row>
    <row r="1630" spans="1:10" ht="12.75">
      <c r="A1630" s="7">
        <v>686</v>
      </c>
      <c r="B1630" s="8" t="s">
        <v>3672</v>
      </c>
      <c r="C1630" s="9">
        <v>115686000011</v>
      </c>
      <c r="D1630" s="8" t="s">
        <v>3673</v>
      </c>
      <c r="E1630" s="8" t="s">
        <v>3673</v>
      </c>
      <c r="F1630" s="10" t="s">
        <v>792</v>
      </c>
      <c r="G1630" s="9">
        <v>11568600001101</v>
      </c>
      <c r="H1630" s="9"/>
      <c r="I1630" s="11" t="s">
        <v>797</v>
      </c>
      <c r="J1630" s="2"/>
    </row>
    <row r="1631" spans="1:10" ht="12.75">
      <c r="A1631" s="12"/>
      <c r="B1631" s="13"/>
      <c r="C1631" s="13"/>
      <c r="D1631" s="13"/>
      <c r="E1631" s="8" t="s">
        <v>3674</v>
      </c>
      <c r="F1631" s="14"/>
      <c r="G1631" s="9">
        <v>11568600001102</v>
      </c>
      <c r="H1631" s="9"/>
      <c r="I1631" s="11" t="s">
        <v>797</v>
      </c>
      <c r="J1631" s="2"/>
    </row>
    <row r="1632" spans="1:9" s="97" customFormat="1" ht="12.75">
      <c r="A1632" s="77"/>
      <c r="B1632" s="75"/>
      <c r="C1632" s="31"/>
      <c r="D1632" s="54"/>
      <c r="E1632" s="63" t="s">
        <v>2412</v>
      </c>
      <c r="F1632" s="57"/>
      <c r="G1632" s="62">
        <v>21568600004101</v>
      </c>
      <c r="H1632" s="62"/>
      <c r="I1632" s="71" t="s">
        <v>793</v>
      </c>
    </row>
    <row r="1633" spans="1:9" s="97" customFormat="1" ht="12.75">
      <c r="A1633" s="77"/>
      <c r="B1633" s="75"/>
      <c r="C1633" s="31"/>
      <c r="D1633" s="54"/>
      <c r="E1633" s="63" t="s">
        <v>3675</v>
      </c>
      <c r="F1633" s="57"/>
      <c r="G1633" s="62">
        <v>21568600004102</v>
      </c>
      <c r="H1633" s="62"/>
      <c r="I1633" s="71" t="s">
        <v>793</v>
      </c>
    </row>
    <row r="1634" spans="1:9" s="97" customFormat="1" ht="12.75">
      <c r="A1634" s="77"/>
      <c r="B1634" s="75"/>
      <c r="C1634" s="31"/>
      <c r="D1634" s="54"/>
      <c r="E1634" s="63" t="s">
        <v>3676</v>
      </c>
      <c r="F1634" s="57"/>
      <c r="G1634" s="62">
        <v>21568600004103</v>
      </c>
      <c r="H1634" s="62"/>
      <c r="I1634" s="71" t="s">
        <v>793</v>
      </c>
    </row>
    <row r="1635" spans="1:9" s="97" customFormat="1" ht="12.75">
      <c r="A1635" s="77"/>
      <c r="B1635" s="75"/>
      <c r="C1635" s="34"/>
      <c r="D1635" s="54"/>
      <c r="E1635" s="63" t="s">
        <v>1838</v>
      </c>
      <c r="F1635" s="57"/>
      <c r="G1635" s="62">
        <v>21568600007501</v>
      </c>
      <c r="H1635" s="62"/>
      <c r="I1635" s="71" t="s">
        <v>793</v>
      </c>
    </row>
    <row r="1636" spans="1:9" s="97" customFormat="1" ht="12.75">
      <c r="A1636" s="77"/>
      <c r="B1636" s="75"/>
      <c r="C1636" s="34"/>
      <c r="D1636" s="54"/>
      <c r="E1636" s="63" t="s">
        <v>2144</v>
      </c>
      <c r="F1636" s="57"/>
      <c r="G1636" s="62">
        <v>21568600007502</v>
      </c>
      <c r="H1636" s="62"/>
      <c r="I1636" s="71" t="s">
        <v>793</v>
      </c>
    </row>
    <row r="1637" spans="1:9" s="97" customFormat="1" ht="12.75">
      <c r="A1637" s="77"/>
      <c r="B1637" s="75"/>
      <c r="C1637" s="31"/>
      <c r="D1637" s="54"/>
      <c r="E1637" s="63" t="s">
        <v>3677</v>
      </c>
      <c r="F1637" s="57"/>
      <c r="G1637" s="62">
        <v>21568600008301</v>
      </c>
      <c r="H1637" s="62"/>
      <c r="I1637" s="71" t="s">
        <v>793</v>
      </c>
    </row>
    <row r="1638" spans="1:9" s="97" customFormat="1" ht="12.75">
      <c r="A1638" s="77"/>
      <c r="B1638" s="75"/>
      <c r="C1638" s="31"/>
      <c r="D1638" s="37"/>
      <c r="E1638" s="63" t="s">
        <v>2065</v>
      </c>
      <c r="F1638" s="57"/>
      <c r="G1638" s="62">
        <v>21568600008302</v>
      </c>
      <c r="H1638" s="62"/>
      <c r="I1638" s="71" t="s">
        <v>793</v>
      </c>
    </row>
    <row r="1639" spans="1:9" s="97" customFormat="1" ht="12.75">
      <c r="A1639" s="77"/>
      <c r="B1639" s="75"/>
      <c r="C1639" s="60"/>
      <c r="D1639" s="61"/>
      <c r="E1639" s="63" t="s">
        <v>3678</v>
      </c>
      <c r="F1639" s="64"/>
      <c r="G1639" s="62">
        <v>21568600008303</v>
      </c>
      <c r="H1639" s="62"/>
      <c r="I1639" s="71" t="s">
        <v>793</v>
      </c>
    </row>
    <row r="1640" spans="1:10" ht="12.75">
      <c r="A1640" s="7">
        <v>690</v>
      </c>
      <c r="B1640" s="8" t="s">
        <v>3679</v>
      </c>
      <c r="C1640" s="62">
        <v>215690000314</v>
      </c>
      <c r="D1640" s="63" t="s">
        <v>3767</v>
      </c>
      <c r="E1640" s="63" t="s">
        <v>3767</v>
      </c>
      <c r="F1640" s="86" t="s">
        <v>792</v>
      </c>
      <c r="G1640" s="62">
        <v>21569000031401</v>
      </c>
      <c r="H1640" s="62"/>
      <c r="I1640" s="71" t="s">
        <v>793</v>
      </c>
      <c r="J1640" s="2"/>
    </row>
    <row r="1641" spans="1:10" ht="12.75">
      <c r="A1641" s="12"/>
      <c r="B1641" s="13"/>
      <c r="C1641" s="75"/>
      <c r="D1641" s="75"/>
      <c r="E1641" s="63" t="s">
        <v>4053</v>
      </c>
      <c r="F1641" s="72"/>
      <c r="G1641" s="62">
        <v>21569000031402</v>
      </c>
      <c r="H1641" s="62"/>
      <c r="I1641" s="71" t="s">
        <v>793</v>
      </c>
      <c r="J1641" s="2"/>
    </row>
    <row r="1642" spans="1:10" ht="12.75">
      <c r="A1642" s="12"/>
      <c r="B1642" s="13"/>
      <c r="C1642" s="75"/>
      <c r="D1642" s="75"/>
      <c r="E1642" s="63" t="s">
        <v>1944</v>
      </c>
      <c r="F1642" s="72"/>
      <c r="G1642" s="62">
        <v>21569000031403</v>
      </c>
      <c r="H1642" s="62"/>
      <c r="I1642" s="71" t="s">
        <v>793</v>
      </c>
      <c r="J1642" s="2"/>
    </row>
    <row r="1643" spans="1:10" ht="12.75">
      <c r="A1643" s="12"/>
      <c r="B1643" s="13"/>
      <c r="C1643" s="75"/>
      <c r="D1643" s="75"/>
      <c r="E1643" s="63" t="s">
        <v>928</v>
      </c>
      <c r="F1643" s="72"/>
      <c r="G1643" s="62">
        <v>21569000031404</v>
      </c>
      <c r="H1643" s="62"/>
      <c r="I1643" s="71" t="s">
        <v>793</v>
      </c>
      <c r="J1643" s="2"/>
    </row>
    <row r="1644" spans="1:10" ht="12.75">
      <c r="A1644" s="12"/>
      <c r="B1644" s="13"/>
      <c r="C1644" s="75"/>
      <c r="D1644" s="75"/>
      <c r="E1644" s="63" t="s">
        <v>1947</v>
      </c>
      <c r="F1644" s="72"/>
      <c r="G1644" s="62">
        <v>21569000031405</v>
      </c>
      <c r="H1644" s="62"/>
      <c r="I1644" s="71" t="s">
        <v>793</v>
      </c>
      <c r="J1644" s="2"/>
    </row>
    <row r="1645" spans="1:10" ht="12.75">
      <c r="A1645" s="12"/>
      <c r="B1645" s="13"/>
      <c r="C1645" s="75"/>
      <c r="D1645" s="75"/>
      <c r="E1645" s="63" t="s">
        <v>1948</v>
      </c>
      <c r="F1645" s="72"/>
      <c r="G1645" s="62">
        <v>21569000031406</v>
      </c>
      <c r="H1645" s="62"/>
      <c r="I1645" s="71" t="s">
        <v>793</v>
      </c>
      <c r="J1645" s="2"/>
    </row>
    <row r="1646" spans="1:10" ht="12.75">
      <c r="A1646" s="12"/>
      <c r="B1646" s="13"/>
      <c r="C1646" s="75"/>
      <c r="D1646" s="75"/>
      <c r="E1646" s="63" t="s">
        <v>1949</v>
      </c>
      <c r="F1646" s="72"/>
      <c r="G1646" s="62">
        <v>21569000031407</v>
      </c>
      <c r="H1646" s="62"/>
      <c r="I1646" s="71" t="s">
        <v>793</v>
      </c>
      <c r="J1646" s="2"/>
    </row>
    <row r="1647" spans="1:10" ht="12.75">
      <c r="A1647" s="12"/>
      <c r="B1647" s="13"/>
      <c r="C1647" s="75"/>
      <c r="D1647" s="75"/>
      <c r="E1647" s="63" t="s">
        <v>1950</v>
      </c>
      <c r="F1647" s="72"/>
      <c r="G1647" s="62">
        <v>21569000031408</v>
      </c>
      <c r="H1647" s="62"/>
      <c r="I1647" s="71" t="s">
        <v>793</v>
      </c>
      <c r="J1647" s="2"/>
    </row>
    <row r="1648" spans="1:10" ht="12.75">
      <c r="A1648" s="113"/>
      <c r="B1648" s="99"/>
      <c r="C1648" s="31"/>
      <c r="D1648" s="37"/>
      <c r="E1648" s="63" t="s">
        <v>1951</v>
      </c>
      <c r="F1648" s="57"/>
      <c r="G1648" s="62">
        <v>21569000021706</v>
      </c>
      <c r="H1648" s="62"/>
      <c r="I1648" s="71" t="s">
        <v>793</v>
      </c>
      <c r="J1648" s="2"/>
    </row>
    <row r="1649" spans="1:10" ht="12.75">
      <c r="A1649" s="12"/>
      <c r="B1649" s="13"/>
      <c r="C1649" s="16">
        <v>315690000416</v>
      </c>
      <c r="D1649" s="120" t="s">
        <v>3768</v>
      </c>
      <c r="E1649" s="17" t="s">
        <v>3768</v>
      </c>
      <c r="F1649" s="86" t="s">
        <v>792</v>
      </c>
      <c r="G1649" s="62">
        <v>31569000041601</v>
      </c>
      <c r="H1649" s="62"/>
      <c r="I1649" s="71" t="s">
        <v>797</v>
      </c>
      <c r="J1649" s="2"/>
    </row>
    <row r="1650" spans="1:10" ht="12.75">
      <c r="A1650" s="12"/>
      <c r="B1650" s="13"/>
      <c r="C1650" s="20"/>
      <c r="D1650" s="123"/>
      <c r="E1650" s="17" t="s">
        <v>3127</v>
      </c>
      <c r="F1650" s="72"/>
      <c r="G1650" s="62">
        <v>31569000041602</v>
      </c>
      <c r="H1650" s="62"/>
      <c r="I1650" s="71" t="s">
        <v>797</v>
      </c>
      <c r="J1650" s="2"/>
    </row>
    <row r="1651" spans="1:10" ht="12.75">
      <c r="A1651" s="12"/>
      <c r="B1651" s="13"/>
      <c r="C1651" s="20"/>
      <c r="D1651" s="123"/>
      <c r="E1651" s="17" t="s">
        <v>1952</v>
      </c>
      <c r="F1651" s="72"/>
      <c r="G1651" s="62">
        <v>31569000041603</v>
      </c>
      <c r="H1651" s="62"/>
      <c r="I1651" s="71" t="s">
        <v>793</v>
      </c>
      <c r="J1651" s="2"/>
    </row>
    <row r="1652" spans="1:10" ht="12.75">
      <c r="A1652" s="12"/>
      <c r="B1652" s="13"/>
      <c r="C1652" s="20"/>
      <c r="D1652" s="123"/>
      <c r="E1652" s="17" t="s">
        <v>1953</v>
      </c>
      <c r="F1652" s="72"/>
      <c r="G1652" s="62">
        <v>31569000041604</v>
      </c>
      <c r="H1652" s="62"/>
      <c r="I1652" s="71" t="s">
        <v>793</v>
      </c>
      <c r="J1652" s="2"/>
    </row>
    <row r="1653" spans="1:10" ht="12.75">
      <c r="A1653" s="12"/>
      <c r="B1653" s="13"/>
      <c r="C1653" s="20"/>
      <c r="D1653" s="123"/>
      <c r="E1653" s="17" t="s">
        <v>1954</v>
      </c>
      <c r="F1653" s="72"/>
      <c r="G1653" s="62">
        <v>31569000041605</v>
      </c>
      <c r="H1653" s="62"/>
      <c r="I1653" s="71" t="s">
        <v>793</v>
      </c>
      <c r="J1653" s="2"/>
    </row>
    <row r="1654" spans="1:10" ht="12.75">
      <c r="A1654" s="113"/>
      <c r="B1654" s="97"/>
      <c r="C1654" s="31"/>
      <c r="D1654" s="54"/>
      <c r="E1654" s="17" t="s">
        <v>828</v>
      </c>
      <c r="F1654" s="57"/>
      <c r="G1654" s="62">
        <v>21569000021701</v>
      </c>
      <c r="H1654" s="62"/>
      <c r="I1654" s="71" t="s">
        <v>793</v>
      </c>
      <c r="J1654" s="2"/>
    </row>
    <row r="1655" spans="1:10" ht="12.75">
      <c r="A1655" s="12"/>
      <c r="B1655" s="75"/>
      <c r="C1655" s="31"/>
      <c r="D1655" s="37"/>
      <c r="E1655" s="17" t="s">
        <v>1955</v>
      </c>
      <c r="F1655" s="57"/>
      <c r="G1655" s="62">
        <v>21569000021702</v>
      </c>
      <c r="H1655" s="62"/>
      <c r="I1655" s="71" t="s">
        <v>793</v>
      </c>
      <c r="J1655" s="2"/>
    </row>
    <row r="1656" spans="1:10" ht="12.75">
      <c r="A1656" s="12"/>
      <c r="B1656" s="75"/>
      <c r="C1656" s="31"/>
      <c r="D1656" s="37"/>
      <c r="E1656" s="17" t="s">
        <v>1956</v>
      </c>
      <c r="F1656" s="57"/>
      <c r="G1656" s="62">
        <v>21569000021703</v>
      </c>
      <c r="H1656" s="62"/>
      <c r="I1656" s="71" t="s">
        <v>793</v>
      </c>
      <c r="J1656" s="2"/>
    </row>
    <row r="1657" spans="1:10" ht="12.75">
      <c r="A1657" s="12"/>
      <c r="B1657" s="75"/>
      <c r="C1657" s="31"/>
      <c r="D1657" s="37"/>
      <c r="E1657" s="17" t="s">
        <v>1959</v>
      </c>
      <c r="F1657" s="57"/>
      <c r="G1657" s="62">
        <v>21569000021704</v>
      </c>
      <c r="H1657" s="62"/>
      <c r="I1657" s="71" t="s">
        <v>793</v>
      </c>
      <c r="J1657" s="2"/>
    </row>
    <row r="1658" spans="1:10" ht="12.75">
      <c r="A1658" s="12"/>
      <c r="B1658" s="75"/>
      <c r="C1658" s="31"/>
      <c r="D1658" s="37"/>
      <c r="E1658" s="17" t="s">
        <v>1960</v>
      </c>
      <c r="F1658" s="57"/>
      <c r="G1658" s="62">
        <v>21569000021705</v>
      </c>
      <c r="H1658" s="62"/>
      <c r="I1658" s="71" t="s">
        <v>793</v>
      </c>
      <c r="J1658" s="2"/>
    </row>
    <row r="1659" spans="1:10" ht="12.75">
      <c r="A1659" s="12"/>
      <c r="B1659" s="75"/>
      <c r="C1659" s="31"/>
      <c r="D1659" s="37"/>
      <c r="E1659" s="17" t="s">
        <v>932</v>
      </c>
      <c r="F1659" s="57"/>
      <c r="G1659" s="62">
        <v>21569000021707</v>
      </c>
      <c r="H1659" s="62"/>
      <c r="I1659" s="71" t="s">
        <v>793</v>
      </c>
      <c r="J1659" s="2"/>
    </row>
    <row r="1660" spans="1:10" ht="12.75">
      <c r="A1660" s="12"/>
      <c r="B1660" s="75"/>
      <c r="C1660" s="31"/>
      <c r="D1660" s="37"/>
      <c r="E1660" s="17" t="s">
        <v>1961</v>
      </c>
      <c r="F1660" s="57"/>
      <c r="G1660" s="62">
        <v>21569000021708</v>
      </c>
      <c r="H1660" s="62"/>
      <c r="I1660" s="71" t="s">
        <v>793</v>
      </c>
      <c r="J1660" s="2"/>
    </row>
    <row r="1661" spans="1:10" ht="12.75">
      <c r="A1661" s="12"/>
      <c r="B1661" s="75"/>
      <c r="C1661" s="31"/>
      <c r="D1661" s="37"/>
      <c r="E1661" s="17" t="s">
        <v>3520</v>
      </c>
      <c r="F1661" s="57"/>
      <c r="G1661" s="62"/>
      <c r="H1661" s="62"/>
      <c r="I1661" s="71"/>
      <c r="J1661" s="2"/>
    </row>
    <row r="1662" spans="1:10" ht="12.75">
      <c r="A1662" s="12"/>
      <c r="B1662" s="13"/>
      <c r="C1662" s="51"/>
      <c r="D1662" s="52"/>
      <c r="E1662" s="17" t="s">
        <v>1030</v>
      </c>
      <c r="F1662" s="64"/>
      <c r="G1662" s="62">
        <v>21569000021709</v>
      </c>
      <c r="H1662" s="62"/>
      <c r="I1662" s="71" t="s">
        <v>793</v>
      </c>
      <c r="J1662" s="2"/>
    </row>
    <row r="1663" spans="1:10" ht="12.75">
      <c r="A1663" s="7">
        <v>693</v>
      </c>
      <c r="B1663" s="435" t="s">
        <v>3769</v>
      </c>
      <c r="C1663" s="39">
        <v>115693000035</v>
      </c>
      <c r="D1663" s="40" t="s">
        <v>3770</v>
      </c>
      <c r="E1663" s="17" t="s">
        <v>3771</v>
      </c>
      <c r="F1663" s="18" t="s">
        <v>792</v>
      </c>
      <c r="G1663" s="16">
        <v>11569300003501</v>
      </c>
      <c r="H1663" s="16"/>
      <c r="I1663" s="19" t="s">
        <v>797</v>
      </c>
      <c r="J1663" s="2"/>
    </row>
    <row r="1664" spans="1:10" ht="12.75">
      <c r="A1664" s="12"/>
      <c r="B1664" s="436"/>
      <c r="C1664" s="20"/>
      <c r="D1664" s="20"/>
      <c r="E1664" s="17" t="s">
        <v>3772</v>
      </c>
      <c r="F1664" s="21"/>
      <c r="G1664" s="16">
        <v>11569300003502</v>
      </c>
      <c r="H1664" s="16"/>
      <c r="I1664" s="19" t="s">
        <v>793</v>
      </c>
      <c r="J1664" s="2"/>
    </row>
    <row r="1665" spans="1:10" ht="12.75">
      <c r="A1665" s="12"/>
      <c r="B1665" s="13"/>
      <c r="C1665" s="20"/>
      <c r="D1665" s="20"/>
      <c r="E1665" s="17" t="s">
        <v>1033</v>
      </c>
      <c r="F1665" s="21"/>
      <c r="G1665" s="16">
        <v>11569300003503</v>
      </c>
      <c r="H1665" s="16"/>
      <c r="I1665" s="19" t="s">
        <v>793</v>
      </c>
      <c r="J1665" s="2"/>
    </row>
    <row r="1666" spans="1:10" ht="12.75">
      <c r="A1666" s="12"/>
      <c r="B1666" s="13"/>
      <c r="C1666" s="20"/>
      <c r="D1666" s="20"/>
      <c r="E1666" s="17" t="s">
        <v>3773</v>
      </c>
      <c r="F1666" s="21"/>
      <c r="G1666" s="16">
        <v>11569300003504</v>
      </c>
      <c r="H1666" s="16"/>
      <c r="I1666" s="19" t="s">
        <v>793</v>
      </c>
      <c r="J1666" s="2"/>
    </row>
    <row r="1667" spans="1:10" ht="12.75">
      <c r="A1667" s="12"/>
      <c r="B1667" s="13"/>
      <c r="C1667" s="20"/>
      <c r="D1667" s="20"/>
      <c r="E1667" s="17" t="s">
        <v>3774</v>
      </c>
      <c r="F1667" s="21"/>
      <c r="G1667" s="16">
        <v>11569300003505</v>
      </c>
      <c r="H1667" s="16"/>
      <c r="I1667" s="19" t="s">
        <v>793</v>
      </c>
      <c r="J1667" s="2"/>
    </row>
    <row r="1668" spans="1:10" ht="12.75">
      <c r="A1668" s="12"/>
      <c r="B1668" s="13"/>
      <c r="C1668" s="16">
        <v>115693000043</v>
      </c>
      <c r="D1668" s="17" t="s">
        <v>3775</v>
      </c>
      <c r="E1668" s="17" t="s">
        <v>3776</v>
      </c>
      <c r="F1668" s="18" t="s">
        <v>792</v>
      </c>
      <c r="G1668" s="16">
        <v>11569300004301</v>
      </c>
      <c r="H1668" s="16"/>
      <c r="I1668" s="19" t="s">
        <v>797</v>
      </c>
      <c r="J1668" s="2"/>
    </row>
    <row r="1669" spans="1:10" ht="12.75">
      <c r="A1669" s="12"/>
      <c r="B1669" s="13"/>
      <c r="C1669" s="20"/>
      <c r="D1669" s="20"/>
      <c r="E1669" s="17" t="s">
        <v>3777</v>
      </c>
      <c r="F1669" s="21"/>
      <c r="G1669" s="16">
        <v>11569300004302</v>
      </c>
      <c r="H1669" s="16"/>
      <c r="I1669" s="19" t="s">
        <v>793</v>
      </c>
      <c r="J1669" s="2"/>
    </row>
    <row r="1670" spans="1:10" ht="12.75">
      <c r="A1670" s="12"/>
      <c r="B1670" s="13"/>
      <c r="C1670" s="20"/>
      <c r="D1670" s="20"/>
      <c r="E1670" s="17" t="s">
        <v>3778</v>
      </c>
      <c r="F1670" s="21"/>
      <c r="G1670" s="16">
        <v>11569300004303</v>
      </c>
      <c r="H1670" s="16"/>
      <c r="I1670" s="19" t="s">
        <v>793</v>
      </c>
      <c r="J1670" s="2"/>
    </row>
    <row r="1671" spans="1:10" ht="12.75">
      <c r="A1671" s="12"/>
      <c r="B1671" s="13"/>
      <c r="C1671" s="20"/>
      <c r="D1671" s="20"/>
      <c r="E1671" s="17" t="s">
        <v>1032</v>
      </c>
      <c r="F1671" s="21"/>
      <c r="G1671" s="16">
        <v>11569300004304</v>
      </c>
      <c r="H1671" s="16"/>
      <c r="I1671" s="19" t="s">
        <v>793</v>
      </c>
      <c r="J1671" s="2"/>
    </row>
    <row r="1672" spans="1:10" ht="12.75">
      <c r="A1672" s="12"/>
      <c r="B1672" s="13"/>
      <c r="C1672" s="20"/>
      <c r="D1672" s="20"/>
      <c r="E1672" s="17" t="s">
        <v>2292</v>
      </c>
      <c r="F1672" s="21"/>
      <c r="G1672" s="16">
        <v>11569300004305</v>
      </c>
      <c r="H1672" s="16"/>
      <c r="I1672" s="19" t="s">
        <v>793</v>
      </c>
      <c r="J1672" s="2"/>
    </row>
    <row r="1673" spans="1:10" ht="12.75">
      <c r="A1673" s="12"/>
      <c r="B1673" s="13"/>
      <c r="C1673" s="20"/>
      <c r="D1673" s="20"/>
      <c r="E1673" s="17" t="s">
        <v>3779</v>
      </c>
      <c r="F1673" s="21"/>
      <c r="G1673" s="16">
        <v>11569300004306</v>
      </c>
      <c r="H1673" s="16"/>
      <c r="I1673" s="19" t="s">
        <v>793</v>
      </c>
      <c r="J1673" s="2"/>
    </row>
    <row r="1674" spans="1:10" ht="12.75">
      <c r="A1674" s="12"/>
      <c r="B1674" s="13"/>
      <c r="C1674" s="16">
        <v>215693000200</v>
      </c>
      <c r="D1674" s="17" t="s">
        <v>1031</v>
      </c>
      <c r="E1674" s="17" t="s">
        <v>3780</v>
      </c>
      <c r="F1674" s="18" t="s">
        <v>792</v>
      </c>
      <c r="G1674" s="16">
        <v>21569300020001</v>
      </c>
      <c r="H1674" s="16"/>
      <c r="I1674" s="19" t="s">
        <v>793</v>
      </c>
      <c r="J1674" s="2"/>
    </row>
    <row r="1675" spans="1:10" ht="12.75">
      <c r="A1675" s="12"/>
      <c r="B1675" s="13"/>
      <c r="C1675" s="20"/>
      <c r="D1675" s="20"/>
      <c r="E1675" s="17" t="s">
        <v>3781</v>
      </c>
      <c r="F1675" s="21"/>
      <c r="G1675" s="16">
        <v>21569300020002</v>
      </c>
      <c r="H1675" s="16"/>
      <c r="I1675" s="19" t="s">
        <v>793</v>
      </c>
      <c r="J1675" s="2"/>
    </row>
    <row r="1676" spans="1:10" ht="12.75">
      <c r="A1676" s="12"/>
      <c r="B1676" s="13"/>
      <c r="C1676" s="20"/>
      <c r="D1676" s="20"/>
      <c r="E1676" s="17" t="s">
        <v>3654</v>
      </c>
      <c r="F1676" s="21"/>
      <c r="G1676" s="16">
        <v>21569300020003</v>
      </c>
      <c r="H1676" s="16"/>
      <c r="I1676" s="19" t="s">
        <v>793</v>
      </c>
      <c r="J1676" s="2"/>
    </row>
    <row r="1677" spans="1:10" ht="12.75">
      <c r="A1677" s="12"/>
      <c r="B1677" s="13"/>
      <c r="C1677" s="20"/>
      <c r="D1677" s="20"/>
      <c r="E1677" s="17" t="s">
        <v>3782</v>
      </c>
      <c r="F1677" s="21"/>
      <c r="G1677" s="16">
        <v>21569300020004</v>
      </c>
      <c r="H1677" s="16"/>
      <c r="I1677" s="19" t="s">
        <v>793</v>
      </c>
      <c r="J1677" s="2"/>
    </row>
    <row r="1678" spans="1:10" ht="12.75">
      <c r="A1678" s="12"/>
      <c r="B1678" s="13"/>
      <c r="C1678" s="20"/>
      <c r="D1678" s="20"/>
      <c r="E1678" s="17" t="s">
        <v>3783</v>
      </c>
      <c r="F1678" s="21"/>
      <c r="G1678" s="16">
        <v>21569300020005</v>
      </c>
      <c r="H1678" s="16"/>
      <c r="I1678" s="19" t="s">
        <v>793</v>
      </c>
      <c r="J1678" s="2"/>
    </row>
    <row r="1679" spans="1:10" ht="12.75">
      <c r="A1679" s="12"/>
      <c r="B1679" s="13"/>
      <c r="C1679" s="20"/>
      <c r="D1679" s="20"/>
      <c r="E1679" s="17" t="s">
        <v>3784</v>
      </c>
      <c r="F1679" s="21"/>
      <c r="G1679" s="16">
        <v>21569300020006</v>
      </c>
      <c r="H1679" s="16"/>
      <c r="I1679" s="19" t="s">
        <v>793</v>
      </c>
      <c r="J1679" s="2"/>
    </row>
    <row r="1680" spans="1:9" s="97" customFormat="1" ht="12.75">
      <c r="A1680" s="76">
        <v>696</v>
      </c>
      <c r="B1680" s="63" t="s">
        <v>3785</v>
      </c>
      <c r="C1680" s="62">
        <v>115696000010</v>
      </c>
      <c r="D1680" s="63" t="s">
        <v>3786</v>
      </c>
      <c r="E1680" s="63" t="s">
        <v>3786</v>
      </c>
      <c r="F1680" s="86" t="s">
        <v>792</v>
      </c>
      <c r="G1680" s="62">
        <v>11569600001001</v>
      </c>
      <c r="H1680" s="62"/>
      <c r="I1680" s="71" t="s">
        <v>797</v>
      </c>
    </row>
    <row r="1681" spans="1:9" s="97" customFormat="1" ht="12.75">
      <c r="A1681" s="77"/>
      <c r="B1681" s="75"/>
      <c r="C1681" s="75"/>
      <c r="D1681" s="75"/>
      <c r="E1681" s="63" t="s">
        <v>3787</v>
      </c>
      <c r="F1681" s="72"/>
      <c r="G1681" s="62">
        <v>11569600001002</v>
      </c>
      <c r="H1681" s="62"/>
      <c r="I1681" s="71" t="s">
        <v>797</v>
      </c>
    </row>
    <row r="1682" spans="1:9" s="97" customFormat="1" ht="13.5" customHeight="1">
      <c r="A1682" s="77"/>
      <c r="B1682" s="75"/>
      <c r="C1682" s="31"/>
      <c r="D1682" s="137"/>
      <c r="E1682" s="63" t="s">
        <v>2932</v>
      </c>
      <c r="F1682" s="57"/>
      <c r="G1682" s="62">
        <v>11569600001003</v>
      </c>
      <c r="H1682" s="62"/>
      <c r="I1682" s="71" t="s">
        <v>793</v>
      </c>
    </row>
    <row r="1683" spans="1:9" s="97" customFormat="1" ht="12.75">
      <c r="A1683" s="77"/>
      <c r="B1683" s="75"/>
      <c r="C1683" s="31"/>
      <c r="D1683" s="37"/>
      <c r="E1683" s="63" t="s">
        <v>2933</v>
      </c>
      <c r="F1683" s="57"/>
      <c r="G1683" s="62">
        <v>11569600001004</v>
      </c>
      <c r="H1683" s="62"/>
      <c r="I1683" s="71" t="s">
        <v>793</v>
      </c>
    </row>
    <row r="1684" spans="1:9" s="97" customFormat="1" ht="12.75">
      <c r="A1684" s="77"/>
      <c r="B1684" s="75"/>
      <c r="C1684" s="31"/>
      <c r="D1684" s="37"/>
      <c r="E1684" s="63" t="s">
        <v>2934</v>
      </c>
      <c r="F1684" s="57"/>
      <c r="G1684" s="62">
        <v>11569600001005</v>
      </c>
      <c r="H1684" s="62"/>
      <c r="I1684" s="71" t="s">
        <v>793</v>
      </c>
    </row>
    <row r="1685" spans="1:9" s="97" customFormat="1" ht="12.75">
      <c r="A1685" s="77"/>
      <c r="B1685" s="75"/>
      <c r="C1685" s="31"/>
      <c r="D1685" s="37"/>
      <c r="E1685" s="63" t="s">
        <v>2935</v>
      </c>
      <c r="F1685" s="57"/>
      <c r="G1685" s="62">
        <v>11569600001006</v>
      </c>
      <c r="H1685" s="62"/>
      <c r="I1685" s="71" t="s">
        <v>793</v>
      </c>
    </row>
    <row r="1686" spans="1:9" s="97" customFormat="1" ht="12.75">
      <c r="A1686" s="77"/>
      <c r="B1686" s="75"/>
      <c r="C1686" s="31"/>
      <c r="D1686" s="37"/>
      <c r="E1686" s="63" t="s">
        <v>2936</v>
      </c>
      <c r="F1686" s="57"/>
      <c r="G1686" s="62">
        <v>11569600001007</v>
      </c>
      <c r="H1686" s="62"/>
      <c r="I1686" s="71" t="s">
        <v>793</v>
      </c>
    </row>
    <row r="1687" spans="1:9" s="97" customFormat="1" ht="12.75">
      <c r="A1687" s="77"/>
      <c r="B1687" s="75"/>
      <c r="C1687" s="31"/>
      <c r="D1687" s="37"/>
      <c r="E1687" s="63" t="s">
        <v>2937</v>
      </c>
      <c r="F1687" s="57"/>
      <c r="G1687" s="62">
        <v>11569600001008</v>
      </c>
      <c r="H1687" s="62"/>
      <c r="I1687" s="71" t="s">
        <v>793</v>
      </c>
    </row>
    <row r="1688" spans="1:9" s="97" customFormat="1" ht="13.5" customHeight="1">
      <c r="A1688" s="77"/>
      <c r="B1688" s="75"/>
      <c r="C1688" s="60"/>
      <c r="D1688" s="61"/>
      <c r="E1688" s="63" t="s">
        <v>2938</v>
      </c>
      <c r="F1688" s="64"/>
      <c r="G1688" s="62">
        <v>11569600001009</v>
      </c>
      <c r="H1688" s="62"/>
      <c r="I1688" s="71" t="s">
        <v>793</v>
      </c>
    </row>
    <row r="1689" spans="1:9" s="97" customFormat="1" ht="12.75">
      <c r="A1689" s="76">
        <v>720</v>
      </c>
      <c r="B1689" s="63" t="s">
        <v>3788</v>
      </c>
      <c r="C1689" s="62">
        <v>115720000212</v>
      </c>
      <c r="D1689" s="63" t="s">
        <v>3789</v>
      </c>
      <c r="E1689" s="17" t="s">
        <v>3789</v>
      </c>
      <c r="F1689" s="86" t="s">
        <v>792</v>
      </c>
      <c r="G1689" s="62">
        <v>11572000021201</v>
      </c>
      <c r="H1689" s="62"/>
      <c r="I1689" s="71" t="s">
        <v>797</v>
      </c>
    </row>
    <row r="1690" spans="1:9" s="97" customFormat="1" ht="12.75">
      <c r="A1690" s="77"/>
      <c r="B1690" s="427"/>
      <c r="C1690" s="62">
        <v>215720000128</v>
      </c>
      <c r="D1690" s="63" t="s">
        <v>3790</v>
      </c>
      <c r="E1690" s="17" t="s">
        <v>3791</v>
      </c>
      <c r="F1690" s="86" t="s">
        <v>792</v>
      </c>
      <c r="G1690" s="62">
        <v>21572000012801</v>
      </c>
      <c r="H1690" s="62"/>
      <c r="I1690" s="71" t="s">
        <v>793</v>
      </c>
    </row>
    <row r="1691" spans="1:9" s="97" customFormat="1" ht="12.75">
      <c r="A1691" s="77"/>
      <c r="B1691" s="447"/>
      <c r="C1691" s="75"/>
      <c r="D1691" s="75"/>
      <c r="E1691" s="17" t="s">
        <v>2110</v>
      </c>
      <c r="F1691" s="72"/>
      <c r="G1691" s="62">
        <v>21572000012802</v>
      </c>
      <c r="H1691" s="62"/>
      <c r="I1691" s="71" t="s">
        <v>793</v>
      </c>
    </row>
    <row r="1692" spans="1:9" s="97" customFormat="1" ht="12.75">
      <c r="A1692" s="77"/>
      <c r="B1692" s="75"/>
      <c r="C1692" s="75"/>
      <c r="D1692" s="75"/>
      <c r="E1692" s="17" t="s">
        <v>3792</v>
      </c>
      <c r="F1692" s="72"/>
      <c r="G1692" s="62">
        <v>21572000012803</v>
      </c>
      <c r="H1692" s="62"/>
      <c r="I1692" s="71" t="s">
        <v>793</v>
      </c>
    </row>
    <row r="1693" spans="1:9" s="97" customFormat="1" ht="12.75">
      <c r="A1693" s="77"/>
      <c r="B1693" s="75"/>
      <c r="C1693" s="75"/>
      <c r="D1693" s="75"/>
      <c r="E1693" s="17" t="s">
        <v>3793</v>
      </c>
      <c r="F1693" s="72"/>
      <c r="G1693" s="62">
        <v>21572000012805</v>
      </c>
      <c r="H1693" s="62"/>
      <c r="I1693" s="71" t="s">
        <v>793</v>
      </c>
    </row>
    <row r="1694" spans="1:9" s="97" customFormat="1" ht="12.75">
      <c r="A1694" s="77"/>
      <c r="B1694" s="75"/>
      <c r="C1694" s="75"/>
      <c r="D1694" s="75"/>
      <c r="E1694" s="17" t="s">
        <v>3794</v>
      </c>
      <c r="F1694" s="72"/>
      <c r="G1694" s="62">
        <v>21572000012806</v>
      </c>
      <c r="H1694" s="62"/>
      <c r="I1694" s="71" t="s">
        <v>793</v>
      </c>
    </row>
    <row r="1695" spans="1:9" s="97" customFormat="1" ht="12.75">
      <c r="A1695" s="77"/>
      <c r="B1695" s="75"/>
      <c r="C1695" s="75"/>
      <c r="D1695" s="75"/>
      <c r="E1695" s="17" t="s">
        <v>3795</v>
      </c>
      <c r="F1695" s="72"/>
      <c r="G1695" s="62">
        <v>21572000012807</v>
      </c>
      <c r="H1695" s="62"/>
      <c r="I1695" s="71" t="s">
        <v>793</v>
      </c>
    </row>
    <row r="1696" spans="1:9" s="97" customFormat="1" ht="12.75">
      <c r="A1696" s="77"/>
      <c r="B1696" s="75"/>
      <c r="C1696" s="75"/>
      <c r="D1696" s="75"/>
      <c r="E1696" s="17" t="s">
        <v>3796</v>
      </c>
      <c r="F1696" s="72"/>
      <c r="G1696" s="62">
        <v>21572000012808</v>
      </c>
      <c r="H1696" s="62"/>
      <c r="I1696" s="71" t="s">
        <v>793</v>
      </c>
    </row>
    <row r="1697" spans="1:9" s="97" customFormat="1" ht="12.75">
      <c r="A1697" s="77"/>
      <c r="B1697" s="75"/>
      <c r="C1697" s="75"/>
      <c r="D1697" s="75"/>
      <c r="E1697" s="17" t="s">
        <v>3707</v>
      </c>
      <c r="F1697" s="72"/>
      <c r="G1697" s="62">
        <v>21572000012809</v>
      </c>
      <c r="H1697" s="62"/>
      <c r="I1697" s="71" t="s">
        <v>793</v>
      </c>
    </row>
    <row r="1698" spans="1:9" s="97" customFormat="1" ht="12.75">
      <c r="A1698" s="77"/>
      <c r="B1698" s="75"/>
      <c r="C1698" s="75"/>
      <c r="D1698" s="75"/>
      <c r="E1698" s="17" t="s">
        <v>3797</v>
      </c>
      <c r="F1698" s="72"/>
      <c r="G1698" s="62">
        <v>21572000012810</v>
      </c>
      <c r="H1698" s="62"/>
      <c r="I1698" s="71" t="s">
        <v>793</v>
      </c>
    </row>
    <row r="1699" spans="1:9" s="97" customFormat="1" ht="12.75">
      <c r="A1699" s="77"/>
      <c r="B1699" s="75"/>
      <c r="C1699" s="75"/>
      <c r="D1699" s="75"/>
      <c r="E1699" s="17" t="s">
        <v>3798</v>
      </c>
      <c r="F1699" s="72"/>
      <c r="G1699" s="62">
        <v>21572000012811</v>
      </c>
      <c r="H1699" s="62"/>
      <c r="I1699" s="71" t="s">
        <v>793</v>
      </c>
    </row>
    <row r="1700" spans="1:9" s="97" customFormat="1" ht="12.75">
      <c r="A1700" s="77"/>
      <c r="B1700" s="75"/>
      <c r="C1700" s="75"/>
      <c r="D1700" s="75"/>
      <c r="E1700" s="17" t="s">
        <v>2102</v>
      </c>
      <c r="F1700" s="72"/>
      <c r="G1700" s="62">
        <v>21572000012812</v>
      </c>
      <c r="H1700" s="62"/>
      <c r="I1700" s="71" t="s">
        <v>793</v>
      </c>
    </row>
    <row r="1701" spans="1:9" s="97" customFormat="1" ht="12.75">
      <c r="A1701" s="77"/>
      <c r="B1701" s="75"/>
      <c r="C1701" s="75"/>
      <c r="D1701" s="75"/>
      <c r="E1701" s="17" t="s">
        <v>3799</v>
      </c>
      <c r="F1701" s="72"/>
      <c r="G1701" s="62">
        <v>21572000012813</v>
      </c>
      <c r="H1701" s="62"/>
      <c r="I1701" s="71" t="s">
        <v>793</v>
      </c>
    </row>
    <row r="1702" spans="1:10" ht="12.75">
      <c r="A1702" s="7">
        <v>723</v>
      </c>
      <c r="B1702" s="8" t="s">
        <v>3800</v>
      </c>
      <c r="C1702" s="9">
        <v>115723000167</v>
      </c>
      <c r="D1702" s="8" t="s">
        <v>3801</v>
      </c>
      <c r="E1702" s="8" t="s">
        <v>3801</v>
      </c>
      <c r="F1702" s="10" t="s">
        <v>792</v>
      </c>
      <c r="G1702" s="9">
        <v>11572300016701</v>
      </c>
      <c r="H1702" s="9"/>
      <c r="I1702" s="11" t="s">
        <v>797</v>
      </c>
      <c r="J1702" s="2"/>
    </row>
    <row r="1703" spans="1:10" ht="12.75">
      <c r="A1703" s="12"/>
      <c r="B1703" s="13"/>
      <c r="C1703" s="13"/>
      <c r="D1703" s="13"/>
      <c r="E1703" s="8" t="s">
        <v>3802</v>
      </c>
      <c r="F1703" s="14"/>
      <c r="G1703" s="9">
        <v>11572300016702</v>
      </c>
      <c r="H1703" s="9"/>
      <c r="I1703" s="11" t="s">
        <v>793</v>
      </c>
      <c r="J1703" s="2"/>
    </row>
    <row r="1704" spans="1:10" ht="12.75">
      <c r="A1704" s="12"/>
      <c r="B1704" s="13"/>
      <c r="C1704" s="13"/>
      <c r="D1704" s="13"/>
      <c r="E1704" s="8" t="s">
        <v>2108</v>
      </c>
      <c r="F1704" s="14"/>
      <c r="G1704" s="9">
        <v>11572300016703</v>
      </c>
      <c r="H1704" s="9"/>
      <c r="I1704" s="11" t="s">
        <v>793</v>
      </c>
      <c r="J1704" s="2"/>
    </row>
    <row r="1705" spans="1:10" ht="12.75">
      <c r="A1705" s="12"/>
      <c r="B1705" s="13"/>
      <c r="C1705" s="13"/>
      <c r="D1705" s="13"/>
      <c r="E1705" s="8" t="s">
        <v>3803</v>
      </c>
      <c r="F1705" s="14"/>
      <c r="G1705" s="9">
        <v>11572300016704</v>
      </c>
      <c r="H1705" s="9"/>
      <c r="I1705" s="11" t="s">
        <v>793</v>
      </c>
      <c r="J1705" s="2"/>
    </row>
    <row r="1706" spans="1:10" ht="12.75">
      <c r="A1706" s="12"/>
      <c r="B1706" s="13"/>
      <c r="C1706" s="13"/>
      <c r="D1706" s="13"/>
      <c r="E1706" s="8" t="s">
        <v>3804</v>
      </c>
      <c r="F1706" s="14"/>
      <c r="G1706" s="9">
        <v>11572300016705</v>
      </c>
      <c r="H1706" s="9"/>
      <c r="I1706" s="11" t="s">
        <v>793</v>
      </c>
      <c r="J1706" s="2"/>
    </row>
    <row r="1707" spans="1:10" ht="12.75">
      <c r="A1707" s="7">
        <v>740</v>
      </c>
      <c r="B1707" s="63" t="s">
        <v>3805</v>
      </c>
      <c r="C1707" s="62">
        <v>115740000014</v>
      </c>
      <c r="D1707" s="63" t="s">
        <v>3806</v>
      </c>
      <c r="E1707" s="63" t="s">
        <v>3806</v>
      </c>
      <c r="F1707" s="10" t="s">
        <v>792</v>
      </c>
      <c r="G1707" s="9">
        <v>11574000001401</v>
      </c>
      <c r="H1707" s="9"/>
      <c r="I1707" s="11" t="s">
        <v>797</v>
      </c>
      <c r="J1707" s="2"/>
    </row>
    <row r="1708" spans="1:10" ht="12.75">
      <c r="A1708" s="12"/>
      <c r="B1708" s="75"/>
      <c r="C1708" s="75"/>
      <c r="D1708" s="75"/>
      <c r="E1708" s="63" t="s">
        <v>2033</v>
      </c>
      <c r="F1708" s="14"/>
      <c r="G1708" s="9">
        <v>11574000001402</v>
      </c>
      <c r="H1708" s="9"/>
      <c r="I1708" s="11" t="s">
        <v>797</v>
      </c>
      <c r="J1708" s="2"/>
    </row>
    <row r="1709" spans="1:10" ht="12.75">
      <c r="A1709" s="12"/>
      <c r="B1709" s="13"/>
      <c r="C1709" s="16">
        <v>215740000051</v>
      </c>
      <c r="D1709" s="17" t="s">
        <v>3807</v>
      </c>
      <c r="E1709" s="17" t="s">
        <v>2628</v>
      </c>
      <c r="F1709" s="10" t="s">
        <v>792</v>
      </c>
      <c r="G1709" s="9">
        <v>21574000005101</v>
      </c>
      <c r="H1709" s="9"/>
      <c r="I1709" s="11" t="s">
        <v>793</v>
      </c>
      <c r="J1709" s="2"/>
    </row>
    <row r="1710" spans="1:10" ht="12.75">
      <c r="A1710" s="12"/>
      <c r="B1710" s="13"/>
      <c r="C1710" s="20"/>
      <c r="D1710" s="20"/>
      <c r="E1710" s="17" t="s">
        <v>3535</v>
      </c>
      <c r="F1710" s="14"/>
      <c r="G1710" s="9">
        <v>21574000005102</v>
      </c>
      <c r="H1710" s="9"/>
      <c r="I1710" s="11" t="s">
        <v>793</v>
      </c>
      <c r="J1710" s="2"/>
    </row>
    <row r="1711" spans="1:9" s="97" customFormat="1" ht="12.75">
      <c r="A1711" s="77"/>
      <c r="B1711" s="75"/>
      <c r="C1711" s="75"/>
      <c r="D1711" s="75"/>
      <c r="E1711" s="63" t="s">
        <v>2945</v>
      </c>
      <c r="F1711" s="72"/>
      <c r="G1711" s="62">
        <v>21574000007802</v>
      </c>
      <c r="H1711" s="62"/>
      <c r="I1711" s="71" t="s">
        <v>793</v>
      </c>
    </row>
    <row r="1712" spans="1:10" ht="12.75">
      <c r="A1712" s="12"/>
      <c r="B1712" s="13"/>
      <c r="C1712" s="16">
        <v>215740000060</v>
      </c>
      <c r="D1712" s="17" t="s">
        <v>3708</v>
      </c>
      <c r="E1712" s="17" t="s">
        <v>2942</v>
      </c>
      <c r="F1712" s="10" t="s">
        <v>792</v>
      </c>
      <c r="G1712" s="9">
        <v>21574000006001</v>
      </c>
      <c r="H1712" s="9"/>
      <c r="I1712" s="11" t="s">
        <v>793</v>
      </c>
      <c r="J1712" s="2"/>
    </row>
    <row r="1713" spans="1:10" ht="12.75">
      <c r="A1713" s="12"/>
      <c r="B1713" s="13"/>
      <c r="C1713" s="20"/>
      <c r="D1713" s="20"/>
      <c r="E1713" s="17" t="s">
        <v>2943</v>
      </c>
      <c r="F1713" s="14"/>
      <c r="G1713" s="9">
        <v>21574000006002</v>
      </c>
      <c r="H1713" s="9"/>
      <c r="I1713" s="11" t="s">
        <v>793</v>
      </c>
      <c r="J1713" s="2"/>
    </row>
    <row r="1714" spans="1:10" ht="12.75">
      <c r="A1714" s="12"/>
      <c r="B1714" s="13"/>
      <c r="C1714" s="20"/>
      <c r="D1714" s="20"/>
      <c r="E1714" s="17" t="s">
        <v>2944</v>
      </c>
      <c r="F1714" s="14"/>
      <c r="G1714" s="9">
        <v>21574000006003</v>
      </c>
      <c r="H1714" s="9"/>
      <c r="I1714" s="11" t="s">
        <v>793</v>
      </c>
      <c r="J1714" s="2"/>
    </row>
    <row r="1715" spans="1:10" ht="12.75">
      <c r="A1715" s="12"/>
      <c r="B1715" s="13"/>
      <c r="C1715" s="16">
        <v>215740000078</v>
      </c>
      <c r="D1715" s="17" t="s">
        <v>3808</v>
      </c>
      <c r="E1715" s="17" t="s">
        <v>3962</v>
      </c>
      <c r="F1715" s="10" t="s">
        <v>792</v>
      </c>
      <c r="G1715" s="9">
        <v>21574000007801</v>
      </c>
      <c r="H1715" s="9"/>
      <c r="I1715" s="11" t="s">
        <v>793</v>
      </c>
      <c r="J1715" s="2"/>
    </row>
    <row r="1716" spans="1:9" s="97" customFormat="1" ht="12.75">
      <c r="A1716" s="77"/>
      <c r="B1716" s="75"/>
      <c r="C1716" s="98"/>
      <c r="D1716" s="96"/>
      <c r="E1716" s="63" t="s">
        <v>2939</v>
      </c>
      <c r="F1716" s="86" t="s">
        <v>792</v>
      </c>
      <c r="G1716" s="62">
        <v>21574000004301</v>
      </c>
      <c r="H1716" s="62"/>
      <c r="I1716" s="71" t="s">
        <v>793</v>
      </c>
    </row>
    <row r="1717" spans="1:9" s="97" customFormat="1" ht="12.75">
      <c r="A1717" s="77"/>
      <c r="B1717" s="75"/>
      <c r="C1717" s="75"/>
      <c r="D1717" s="75"/>
      <c r="E1717" s="63" t="s">
        <v>2940</v>
      </c>
      <c r="F1717" s="72"/>
      <c r="G1717" s="62">
        <v>21574000004302</v>
      </c>
      <c r="H1717" s="62"/>
      <c r="I1717" s="71" t="s">
        <v>793</v>
      </c>
    </row>
    <row r="1718" spans="1:10" ht="12.75">
      <c r="A1718" s="12"/>
      <c r="B1718" s="13"/>
      <c r="C1718" s="16">
        <v>215740000086</v>
      </c>
      <c r="D1718" s="17" t="s">
        <v>3809</v>
      </c>
      <c r="E1718" s="17" t="s">
        <v>2320</v>
      </c>
      <c r="F1718" s="10" t="s">
        <v>792</v>
      </c>
      <c r="G1718" s="9">
        <v>21574000008601</v>
      </c>
      <c r="H1718" s="9"/>
      <c r="I1718" s="11" t="s">
        <v>793</v>
      </c>
      <c r="J1718" s="2"/>
    </row>
    <row r="1719" spans="1:10" ht="12.75">
      <c r="A1719" s="12"/>
      <c r="B1719" s="13"/>
      <c r="C1719" s="20"/>
      <c r="D1719" s="20"/>
      <c r="E1719" s="17" t="s">
        <v>2946</v>
      </c>
      <c r="F1719" s="14"/>
      <c r="G1719" s="9">
        <v>21574000008602</v>
      </c>
      <c r="H1719" s="9"/>
      <c r="I1719" s="11" t="s">
        <v>793</v>
      </c>
      <c r="J1719" s="2"/>
    </row>
    <row r="1720" spans="1:10" ht="12.75">
      <c r="A1720" s="12"/>
      <c r="B1720" s="13"/>
      <c r="C1720" s="13"/>
      <c r="D1720" s="13"/>
      <c r="E1720" s="17" t="s">
        <v>2947</v>
      </c>
      <c r="F1720" s="14"/>
      <c r="G1720" s="9">
        <v>21574000008603</v>
      </c>
      <c r="H1720" s="9"/>
      <c r="I1720" s="11" t="s">
        <v>793</v>
      </c>
      <c r="J1720" s="2"/>
    </row>
    <row r="1721" spans="1:9" s="97" customFormat="1" ht="12.75">
      <c r="A1721" s="77"/>
      <c r="B1721" s="75"/>
      <c r="C1721" s="75"/>
      <c r="D1721" s="75"/>
      <c r="E1721" s="63" t="s">
        <v>2941</v>
      </c>
      <c r="F1721" s="72"/>
      <c r="G1721" s="62">
        <v>21574000004303</v>
      </c>
      <c r="H1721" s="62"/>
      <c r="I1721" s="71" t="s">
        <v>793</v>
      </c>
    </row>
    <row r="1722" spans="1:10" ht="12.75">
      <c r="A1722" s="7">
        <v>753</v>
      </c>
      <c r="B1722" s="63" t="s">
        <v>3810</v>
      </c>
      <c r="C1722" s="9">
        <v>115753000013</v>
      </c>
      <c r="D1722" s="8" t="s">
        <v>3811</v>
      </c>
      <c r="E1722" s="17" t="s">
        <v>3812</v>
      </c>
      <c r="F1722" s="10" t="s">
        <v>792</v>
      </c>
      <c r="G1722" s="9">
        <v>11575300001301</v>
      </c>
      <c r="H1722" s="9"/>
      <c r="I1722" s="11" t="s">
        <v>797</v>
      </c>
      <c r="J1722" s="2"/>
    </row>
    <row r="1723" spans="1:9" s="97" customFormat="1" ht="12.75">
      <c r="A1723" s="77"/>
      <c r="B1723" s="427"/>
      <c r="C1723" s="31"/>
      <c r="D1723" s="54"/>
      <c r="E1723" s="17" t="s">
        <v>3713</v>
      </c>
      <c r="F1723" s="57"/>
      <c r="G1723" s="62">
        <v>21575300009301</v>
      </c>
      <c r="H1723" s="62"/>
      <c r="I1723" s="71" t="s">
        <v>793</v>
      </c>
    </row>
    <row r="1724" spans="1:9" s="97" customFormat="1" ht="12.75">
      <c r="A1724" s="77"/>
      <c r="B1724" s="447"/>
      <c r="C1724" s="31"/>
      <c r="D1724" s="37"/>
      <c r="E1724" s="17" t="s">
        <v>2104</v>
      </c>
      <c r="F1724" s="57"/>
      <c r="G1724" s="62">
        <v>21575300009302</v>
      </c>
      <c r="H1724" s="62"/>
      <c r="I1724" s="71" t="s">
        <v>793</v>
      </c>
    </row>
    <row r="1725" spans="1:9" s="97" customFormat="1" ht="12.75">
      <c r="A1725" s="77"/>
      <c r="B1725" s="75"/>
      <c r="C1725" s="31"/>
      <c r="D1725" s="37"/>
      <c r="E1725" s="17" t="s">
        <v>3813</v>
      </c>
      <c r="F1725" s="57"/>
      <c r="G1725" s="62">
        <v>21575300009303</v>
      </c>
      <c r="H1725" s="62"/>
      <c r="I1725" s="71" t="s">
        <v>793</v>
      </c>
    </row>
    <row r="1726" spans="1:9" s="97" customFormat="1" ht="12.75">
      <c r="A1726" s="77"/>
      <c r="B1726" s="75"/>
      <c r="C1726" s="31"/>
      <c r="D1726" s="54"/>
      <c r="E1726" s="17" t="s">
        <v>2894</v>
      </c>
      <c r="F1726" s="57"/>
      <c r="G1726" s="62">
        <v>21575300015801</v>
      </c>
      <c r="H1726" s="62"/>
      <c r="I1726" s="71" t="s">
        <v>793</v>
      </c>
    </row>
    <row r="1727" spans="1:9" s="97" customFormat="1" ht="12.75">
      <c r="A1727" s="77"/>
      <c r="B1727" s="75"/>
      <c r="C1727" s="31"/>
      <c r="D1727" s="54"/>
      <c r="E1727" s="17" t="s">
        <v>3709</v>
      </c>
      <c r="F1727" s="57"/>
      <c r="G1727" s="62">
        <v>21575300015802</v>
      </c>
      <c r="H1727" s="62"/>
      <c r="I1727" s="71" t="s">
        <v>793</v>
      </c>
    </row>
    <row r="1728" spans="1:9" s="97" customFormat="1" ht="12.75">
      <c r="A1728" s="77"/>
      <c r="B1728" s="75"/>
      <c r="C1728" s="31"/>
      <c r="D1728" s="54"/>
      <c r="E1728" s="17" t="s">
        <v>3710</v>
      </c>
      <c r="F1728" s="57"/>
      <c r="G1728" s="62">
        <v>21575300015803</v>
      </c>
      <c r="H1728" s="62"/>
      <c r="I1728" s="71" t="s">
        <v>793</v>
      </c>
    </row>
    <row r="1729" spans="1:9" s="97" customFormat="1" ht="12.75">
      <c r="A1729" s="77"/>
      <c r="B1729" s="75"/>
      <c r="C1729" s="31"/>
      <c r="D1729" s="54"/>
      <c r="E1729" s="17" t="s">
        <v>2292</v>
      </c>
      <c r="F1729" s="57"/>
      <c r="G1729" s="62">
        <v>21575300015804</v>
      </c>
      <c r="H1729" s="62"/>
      <c r="I1729" s="71" t="s">
        <v>793</v>
      </c>
    </row>
    <row r="1730" spans="1:9" s="97" customFormat="1" ht="12.75">
      <c r="A1730" s="77"/>
      <c r="B1730" s="75"/>
      <c r="C1730" s="31"/>
      <c r="D1730" s="54"/>
      <c r="E1730" s="17" t="s">
        <v>3711</v>
      </c>
      <c r="F1730" s="57"/>
      <c r="G1730" s="62">
        <v>21575300018201</v>
      </c>
      <c r="H1730" s="62"/>
      <c r="I1730" s="71" t="s">
        <v>793</v>
      </c>
    </row>
    <row r="1731" spans="1:9" s="97" customFormat="1" ht="12.75">
      <c r="A1731" s="77"/>
      <c r="B1731" s="75"/>
      <c r="C1731" s="31"/>
      <c r="D1731" s="37"/>
      <c r="E1731" s="17" t="s">
        <v>3816</v>
      </c>
      <c r="F1731" s="57"/>
      <c r="G1731" s="62">
        <v>21575300018204</v>
      </c>
      <c r="H1731" s="62"/>
      <c r="I1731" s="71" t="s">
        <v>793</v>
      </c>
    </row>
    <row r="1732" spans="1:10" ht="12.75">
      <c r="A1732" s="12"/>
      <c r="B1732" s="13"/>
      <c r="C1732" s="9">
        <v>315753000021</v>
      </c>
      <c r="D1732" s="8" t="s">
        <v>3819</v>
      </c>
      <c r="E1732" s="17" t="s">
        <v>3819</v>
      </c>
      <c r="F1732" s="10" t="s">
        <v>792</v>
      </c>
      <c r="G1732" s="9">
        <v>31575300002101</v>
      </c>
      <c r="H1732" s="9"/>
      <c r="I1732" s="11" t="s">
        <v>797</v>
      </c>
      <c r="J1732" s="2"/>
    </row>
    <row r="1733" spans="1:9" s="97" customFormat="1" ht="12.75">
      <c r="A1733" s="77"/>
      <c r="B1733" s="75"/>
      <c r="C1733" s="34"/>
      <c r="D1733" s="54"/>
      <c r="E1733" s="17" t="s">
        <v>3712</v>
      </c>
      <c r="F1733" s="57"/>
      <c r="G1733" s="62">
        <v>21575300009304</v>
      </c>
      <c r="H1733" s="62"/>
      <c r="I1733" s="71" t="s">
        <v>793</v>
      </c>
    </row>
    <row r="1734" spans="1:9" s="97" customFormat="1" ht="12.75">
      <c r="A1734" s="77"/>
      <c r="B1734" s="75"/>
      <c r="C1734" s="31"/>
      <c r="D1734" s="54"/>
      <c r="E1734" s="17" t="s">
        <v>3714</v>
      </c>
      <c r="F1734" s="57"/>
      <c r="G1734" s="62">
        <v>21575300015805</v>
      </c>
      <c r="H1734" s="62"/>
      <c r="I1734" s="71" t="s">
        <v>793</v>
      </c>
    </row>
    <row r="1735" spans="1:9" s="97" customFormat="1" ht="12.75">
      <c r="A1735" s="77"/>
      <c r="B1735" s="75"/>
      <c r="C1735" s="31"/>
      <c r="D1735" s="37"/>
      <c r="E1735" s="17" t="s">
        <v>3814</v>
      </c>
      <c r="F1735" s="57"/>
      <c r="G1735" s="62">
        <v>21575300018202</v>
      </c>
      <c r="H1735" s="62"/>
      <c r="I1735" s="71" t="s">
        <v>793</v>
      </c>
    </row>
    <row r="1736" spans="1:9" s="97" customFormat="1" ht="12.75">
      <c r="A1736" s="77"/>
      <c r="B1736" s="75"/>
      <c r="C1736" s="31"/>
      <c r="D1736" s="37"/>
      <c r="E1736" s="17" t="s">
        <v>3815</v>
      </c>
      <c r="F1736" s="57"/>
      <c r="G1736" s="62">
        <v>21575300018203</v>
      </c>
      <c r="H1736" s="62"/>
      <c r="I1736" s="71" t="s">
        <v>793</v>
      </c>
    </row>
    <row r="1737" spans="1:9" s="97" customFormat="1" ht="12.75">
      <c r="A1737" s="77"/>
      <c r="B1737" s="75"/>
      <c r="C1737" s="31"/>
      <c r="D1737" s="37"/>
      <c r="E1737" s="17" t="s">
        <v>3817</v>
      </c>
      <c r="F1737" s="57"/>
      <c r="G1737" s="62">
        <v>21575300018205</v>
      </c>
      <c r="H1737" s="62"/>
      <c r="I1737" s="71" t="s">
        <v>793</v>
      </c>
    </row>
    <row r="1738" spans="1:9" s="97" customFormat="1" ht="12.75">
      <c r="A1738" s="77"/>
      <c r="B1738" s="75"/>
      <c r="C1738" s="31"/>
      <c r="D1738" s="37"/>
      <c r="E1738" s="63" t="s">
        <v>2585</v>
      </c>
      <c r="F1738" s="57"/>
      <c r="G1738" s="62"/>
      <c r="H1738" s="62"/>
      <c r="I1738" s="71"/>
    </row>
    <row r="1739" spans="1:9" s="97" customFormat="1" ht="12.75">
      <c r="A1739" s="77"/>
      <c r="B1739" s="75"/>
      <c r="C1739" s="31"/>
      <c r="D1739" s="37"/>
      <c r="E1739" s="17" t="s">
        <v>3818</v>
      </c>
      <c r="F1739" s="57"/>
      <c r="G1739" s="62">
        <v>21575300018206</v>
      </c>
      <c r="H1739" s="62"/>
      <c r="I1739" s="71" t="s">
        <v>793</v>
      </c>
    </row>
    <row r="1740" spans="1:10" ht="12.75">
      <c r="A1740" s="114">
        <v>755</v>
      </c>
      <c r="B1740" s="8" t="s">
        <v>3820</v>
      </c>
      <c r="C1740" s="9">
        <v>115755000371</v>
      </c>
      <c r="D1740" s="8" t="s">
        <v>3821</v>
      </c>
      <c r="E1740" s="8" t="s">
        <v>3821</v>
      </c>
      <c r="F1740" s="10" t="s">
        <v>792</v>
      </c>
      <c r="G1740" s="9">
        <v>11575500037101</v>
      </c>
      <c r="H1740" s="9"/>
      <c r="I1740" s="11" t="s">
        <v>797</v>
      </c>
      <c r="J1740" s="2"/>
    </row>
    <row r="1741" spans="1:10" ht="12.75">
      <c r="A1741" s="12"/>
      <c r="B1741" s="13"/>
      <c r="C1741" s="13"/>
      <c r="D1741" s="13"/>
      <c r="E1741" s="8" t="s">
        <v>3822</v>
      </c>
      <c r="F1741" s="14"/>
      <c r="G1741" s="9">
        <v>11575500037102</v>
      </c>
      <c r="H1741" s="9"/>
      <c r="I1741" s="11" t="s">
        <v>797</v>
      </c>
      <c r="J1741" s="2"/>
    </row>
    <row r="1742" spans="1:10" ht="12.75">
      <c r="A1742" s="12"/>
      <c r="B1742" s="13"/>
      <c r="C1742" s="13"/>
      <c r="D1742" s="13"/>
      <c r="E1742" s="8" t="s">
        <v>3823</v>
      </c>
      <c r="F1742" s="82"/>
      <c r="G1742" s="9">
        <v>11575500037103</v>
      </c>
      <c r="H1742" s="9"/>
      <c r="I1742" s="11" t="s">
        <v>797</v>
      </c>
      <c r="J1742" s="2"/>
    </row>
    <row r="1743" spans="1:9" s="97" customFormat="1" ht="12.75">
      <c r="A1743" s="77"/>
      <c r="B1743" s="75"/>
      <c r="C1743" s="31"/>
      <c r="D1743" s="54"/>
      <c r="E1743" s="63" t="s">
        <v>3824</v>
      </c>
      <c r="F1743" s="57"/>
      <c r="G1743" s="62">
        <v>21575500005801</v>
      </c>
      <c r="H1743" s="62"/>
      <c r="I1743" s="71" t="s">
        <v>793</v>
      </c>
    </row>
    <row r="1744" spans="1:9" s="97" customFormat="1" ht="12.75">
      <c r="A1744" s="77"/>
      <c r="B1744" s="75"/>
      <c r="C1744" s="31"/>
      <c r="D1744" s="54"/>
      <c r="E1744" s="63" t="s">
        <v>3825</v>
      </c>
      <c r="F1744" s="57"/>
      <c r="G1744" s="62">
        <v>21575500005802</v>
      </c>
      <c r="H1744" s="62"/>
      <c r="I1744" s="71" t="s">
        <v>793</v>
      </c>
    </row>
    <row r="1745" spans="1:9" s="97" customFormat="1" ht="12.75">
      <c r="A1745" s="77"/>
      <c r="B1745" s="75"/>
      <c r="C1745" s="31"/>
      <c r="D1745" s="54"/>
      <c r="E1745" s="63" t="s">
        <v>3826</v>
      </c>
      <c r="F1745" s="57"/>
      <c r="G1745" s="62">
        <v>21575500005803</v>
      </c>
      <c r="H1745" s="62"/>
      <c r="I1745" s="71" t="s">
        <v>793</v>
      </c>
    </row>
    <row r="1746" spans="1:9" s="97" customFormat="1" ht="12.75">
      <c r="A1746" s="77"/>
      <c r="B1746" s="75"/>
      <c r="C1746" s="31"/>
      <c r="D1746" s="54"/>
      <c r="E1746" s="63" t="s">
        <v>3827</v>
      </c>
      <c r="F1746" s="57"/>
      <c r="G1746" s="62">
        <v>21575500005804</v>
      </c>
      <c r="H1746" s="62"/>
      <c r="I1746" s="71" t="s">
        <v>793</v>
      </c>
    </row>
    <row r="1747" spans="1:9" s="97" customFormat="1" ht="12.75">
      <c r="A1747" s="77"/>
      <c r="B1747" s="75"/>
      <c r="C1747" s="31"/>
      <c r="D1747" s="54"/>
      <c r="E1747" s="63" t="s">
        <v>3828</v>
      </c>
      <c r="F1747" s="57"/>
      <c r="G1747" s="62">
        <v>21575500005805</v>
      </c>
      <c r="H1747" s="62"/>
      <c r="I1747" s="71" t="s">
        <v>793</v>
      </c>
    </row>
    <row r="1748" spans="1:9" s="97" customFormat="1" ht="12.75">
      <c r="A1748" s="77"/>
      <c r="B1748" s="75"/>
      <c r="C1748" s="31"/>
      <c r="D1748" s="54"/>
      <c r="E1748" s="63" t="s">
        <v>932</v>
      </c>
      <c r="F1748" s="57"/>
      <c r="G1748" s="62">
        <v>21575500005806</v>
      </c>
      <c r="H1748" s="62"/>
      <c r="I1748" s="71" t="s">
        <v>793</v>
      </c>
    </row>
    <row r="1749" spans="1:9" s="97" customFormat="1" ht="12.75">
      <c r="A1749" s="77"/>
      <c r="B1749" s="75"/>
      <c r="C1749" s="31"/>
      <c r="D1749" s="54"/>
      <c r="E1749" s="63" t="s">
        <v>3829</v>
      </c>
      <c r="F1749" s="57"/>
      <c r="G1749" s="62">
        <v>21575500005807</v>
      </c>
      <c r="H1749" s="62"/>
      <c r="I1749" s="71" t="s">
        <v>793</v>
      </c>
    </row>
    <row r="1750" spans="1:9" s="97" customFormat="1" ht="12.75">
      <c r="A1750" s="77"/>
      <c r="B1750" s="75"/>
      <c r="C1750" s="31"/>
      <c r="D1750" s="54"/>
      <c r="E1750" s="63" t="s">
        <v>3830</v>
      </c>
      <c r="F1750" s="57"/>
      <c r="G1750" s="62">
        <v>21575500006601</v>
      </c>
      <c r="H1750" s="62"/>
      <c r="I1750" s="71" t="s">
        <v>793</v>
      </c>
    </row>
    <row r="1751" spans="1:9" s="97" customFormat="1" ht="12.75">
      <c r="A1751" s="77"/>
      <c r="B1751" s="75"/>
      <c r="C1751" s="31"/>
      <c r="D1751" s="37"/>
      <c r="E1751" s="63" t="s">
        <v>3831</v>
      </c>
      <c r="F1751" s="57"/>
      <c r="G1751" s="62">
        <v>21575500006602</v>
      </c>
      <c r="H1751" s="62"/>
      <c r="I1751" s="71" t="s">
        <v>793</v>
      </c>
    </row>
    <row r="1752" spans="1:9" s="97" customFormat="1" ht="12.75">
      <c r="A1752" s="77"/>
      <c r="B1752" s="75"/>
      <c r="C1752" s="31"/>
      <c r="D1752" s="37"/>
      <c r="E1752" s="63" t="s">
        <v>3832</v>
      </c>
      <c r="F1752" s="57"/>
      <c r="G1752" s="62">
        <v>21575500006603</v>
      </c>
      <c r="H1752" s="62"/>
      <c r="I1752" s="71" t="s">
        <v>793</v>
      </c>
    </row>
    <row r="1753" spans="1:9" s="97" customFormat="1" ht="12.75">
      <c r="A1753" s="77"/>
      <c r="B1753" s="75"/>
      <c r="C1753" s="31"/>
      <c r="D1753" s="37"/>
      <c r="E1753" s="63" t="s">
        <v>3833</v>
      </c>
      <c r="F1753" s="57"/>
      <c r="G1753" s="62">
        <v>21575500006604</v>
      </c>
      <c r="H1753" s="62"/>
      <c r="I1753" s="71" t="s">
        <v>793</v>
      </c>
    </row>
    <row r="1754" spans="1:9" s="97" customFormat="1" ht="12.75">
      <c r="A1754" s="77"/>
      <c r="B1754" s="75"/>
      <c r="C1754" s="31"/>
      <c r="D1754" s="37"/>
      <c r="E1754" s="63" t="s">
        <v>3834</v>
      </c>
      <c r="F1754" s="57"/>
      <c r="G1754" s="62">
        <v>21575500006605</v>
      </c>
      <c r="H1754" s="62"/>
      <c r="I1754" s="71" t="s">
        <v>793</v>
      </c>
    </row>
    <row r="1755" spans="1:9" s="97" customFormat="1" ht="12.75">
      <c r="A1755" s="77"/>
      <c r="B1755" s="75"/>
      <c r="C1755" s="31"/>
      <c r="D1755" s="37"/>
      <c r="E1755" s="63" t="s">
        <v>3835</v>
      </c>
      <c r="F1755" s="57"/>
      <c r="G1755" s="62">
        <v>21575500006606</v>
      </c>
      <c r="H1755" s="62"/>
      <c r="I1755" s="71" t="s">
        <v>793</v>
      </c>
    </row>
    <row r="1756" spans="1:9" s="97" customFormat="1" ht="12.75">
      <c r="A1756" s="77"/>
      <c r="B1756" s="75"/>
      <c r="C1756" s="31"/>
      <c r="D1756" s="37"/>
      <c r="E1756" s="63" t="s">
        <v>3836</v>
      </c>
      <c r="F1756" s="57"/>
      <c r="G1756" s="62">
        <v>21575500006607</v>
      </c>
      <c r="H1756" s="62"/>
      <c r="I1756" s="71" t="s">
        <v>793</v>
      </c>
    </row>
    <row r="1757" spans="1:9" s="97" customFormat="1" ht="12.75">
      <c r="A1757" s="77"/>
      <c r="B1757" s="75"/>
      <c r="C1757" s="31"/>
      <c r="D1757" s="37"/>
      <c r="E1757" s="63" t="s">
        <v>3406</v>
      </c>
      <c r="F1757" s="57"/>
      <c r="G1757" s="62">
        <v>21575500006608</v>
      </c>
      <c r="H1757" s="62"/>
      <c r="I1757" s="71" t="s">
        <v>793</v>
      </c>
    </row>
    <row r="1758" spans="1:9" s="97" customFormat="1" ht="12.75">
      <c r="A1758" s="77"/>
      <c r="B1758" s="75"/>
      <c r="C1758" s="31"/>
      <c r="D1758" s="54"/>
      <c r="E1758" s="63" t="s">
        <v>3837</v>
      </c>
      <c r="F1758" s="57"/>
      <c r="G1758" s="62">
        <v>21575500017101</v>
      </c>
      <c r="H1758" s="62"/>
      <c r="I1758" s="71" t="s">
        <v>793</v>
      </c>
    </row>
    <row r="1759" spans="1:9" s="97" customFormat="1" ht="12.75">
      <c r="A1759" s="77"/>
      <c r="B1759" s="75"/>
      <c r="C1759" s="31"/>
      <c r="D1759" s="54"/>
      <c r="E1759" s="63" t="s">
        <v>2450</v>
      </c>
      <c r="F1759" s="57"/>
      <c r="G1759" s="62">
        <v>21575500017102</v>
      </c>
      <c r="H1759" s="62"/>
      <c r="I1759" s="71" t="s">
        <v>793</v>
      </c>
    </row>
    <row r="1760" spans="1:9" s="97" customFormat="1" ht="12.75">
      <c r="A1760" s="77"/>
      <c r="B1760" s="75"/>
      <c r="C1760" s="31"/>
      <c r="D1760" s="54"/>
      <c r="E1760" s="63" t="s">
        <v>3838</v>
      </c>
      <c r="F1760" s="57"/>
      <c r="G1760" s="62">
        <v>21575500017103</v>
      </c>
      <c r="H1760" s="62"/>
      <c r="I1760" s="71" t="s">
        <v>793</v>
      </c>
    </row>
    <row r="1761" spans="1:9" s="97" customFormat="1" ht="12.75">
      <c r="A1761" s="77"/>
      <c r="B1761" s="75"/>
      <c r="C1761" s="31"/>
      <c r="D1761" s="54"/>
      <c r="E1761" s="63" t="s">
        <v>3839</v>
      </c>
      <c r="F1761" s="57"/>
      <c r="G1761" s="62">
        <v>21575500017104</v>
      </c>
      <c r="H1761" s="62"/>
      <c r="I1761" s="71" t="s">
        <v>793</v>
      </c>
    </row>
    <row r="1762" spans="1:9" s="97" customFormat="1" ht="12.75">
      <c r="A1762" s="77"/>
      <c r="B1762" s="75"/>
      <c r="C1762" s="31"/>
      <c r="D1762" s="54"/>
      <c r="E1762" s="63" t="s">
        <v>3840</v>
      </c>
      <c r="F1762" s="57"/>
      <c r="G1762" s="62">
        <v>21575500017105</v>
      </c>
      <c r="H1762" s="62"/>
      <c r="I1762" s="71" t="s">
        <v>793</v>
      </c>
    </row>
    <row r="1763" spans="1:9" s="97" customFormat="1" ht="12.75">
      <c r="A1763" s="77"/>
      <c r="B1763" s="75"/>
      <c r="C1763" s="31"/>
      <c r="D1763" s="54"/>
      <c r="E1763" s="63" t="s">
        <v>3841</v>
      </c>
      <c r="F1763" s="57"/>
      <c r="G1763" s="62">
        <v>21575500023601</v>
      </c>
      <c r="H1763" s="62"/>
      <c r="I1763" s="71" t="s">
        <v>793</v>
      </c>
    </row>
    <row r="1764" spans="1:9" s="97" customFormat="1" ht="12.75">
      <c r="A1764" s="77"/>
      <c r="B1764" s="75"/>
      <c r="C1764" s="31"/>
      <c r="D1764" s="54"/>
      <c r="E1764" s="63" t="s">
        <v>3842</v>
      </c>
      <c r="F1764" s="57"/>
      <c r="G1764" s="62">
        <v>21575500023602</v>
      </c>
      <c r="H1764" s="62"/>
      <c r="I1764" s="71" t="s">
        <v>793</v>
      </c>
    </row>
    <row r="1765" spans="1:9" s="97" customFormat="1" ht="12.75">
      <c r="A1765" s="77"/>
      <c r="B1765" s="75"/>
      <c r="C1765" s="31"/>
      <c r="D1765" s="54"/>
      <c r="E1765" s="63" t="s">
        <v>3843</v>
      </c>
      <c r="F1765" s="57"/>
      <c r="G1765" s="62">
        <v>21575500023603</v>
      </c>
      <c r="H1765" s="62"/>
      <c r="I1765" s="71" t="s">
        <v>793</v>
      </c>
    </row>
    <row r="1766" spans="1:9" s="97" customFormat="1" ht="12.75">
      <c r="A1766" s="77"/>
      <c r="B1766" s="75"/>
      <c r="C1766" s="31"/>
      <c r="D1766" s="54"/>
      <c r="E1766" s="63" t="s">
        <v>3844</v>
      </c>
      <c r="F1766" s="57"/>
      <c r="G1766" s="62">
        <v>21575500023604</v>
      </c>
      <c r="H1766" s="62"/>
      <c r="I1766" s="71" t="s">
        <v>793</v>
      </c>
    </row>
    <row r="1767" spans="1:9" s="97" customFormat="1" ht="12.75">
      <c r="A1767" s="77"/>
      <c r="B1767" s="75"/>
      <c r="C1767" s="31"/>
      <c r="D1767" s="54"/>
      <c r="E1767" s="63" t="s">
        <v>3845</v>
      </c>
      <c r="F1767" s="57"/>
      <c r="G1767" s="62">
        <v>21575500023605</v>
      </c>
      <c r="H1767" s="62"/>
      <c r="I1767" s="71" t="s">
        <v>793</v>
      </c>
    </row>
    <row r="1768" spans="1:9" s="97" customFormat="1" ht="12.75">
      <c r="A1768" s="77"/>
      <c r="B1768" s="75"/>
      <c r="C1768" s="31"/>
      <c r="D1768" s="54"/>
      <c r="E1768" s="63" t="s">
        <v>3846</v>
      </c>
      <c r="F1768" s="57"/>
      <c r="G1768" s="62">
        <v>21575500023606</v>
      </c>
      <c r="H1768" s="62"/>
      <c r="I1768" s="71" t="s">
        <v>793</v>
      </c>
    </row>
    <row r="1769" spans="1:9" s="97" customFormat="1" ht="12.75">
      <c r="A1769" s="77"/>
      <c r="B1769" s="75"/>
      <c r="C1769" s="31"/>
      <c r="D1769" s="54"/>
      <c r="E1769" s="63" t="s">
        <v>3847</v>
      </c>
      <c r="F1769" s="57"/>
      <c r="G1769" s="62">
        <v>21575500023607</v>
      </c>
      <c r="H1769" s="62"/>
      <c r="I1769" s="71" t="s">
        <v>793</v>
      </c>
    </row>
    <row r="1770" spans="1:9" s="97" customFormat="1" ht="12.75">
      <c r="A1770" s="77"/>
      <c r="B1770" s="75"/>
      <c r="C1770" s="31"/>
      <c r="D1770" s="54"/>
      <c r="E1770" s="63" t="s">
        <v>3848</v>
      </c>
      <c r="F1770" s="57"/>
      <c r="G1770" s="62">
        <v>21575500023608</v>
      </c>
      <c r="H1770" s="62"/>
      <c r="I1770" s="71" t="s">
        <v>793</v>
      </c>
    </row>
    <row r="1771" spans="1:9" s="97" customFormat="1" ht="12.75">
      <c r="A1771" s="77"/>
      <c r="B1771" s="75"/>
      <c r="C1771" s="31"/>
      <c r="D1771" s="54"/>
      <c r="E1771" s="63" t="s">
        <v>2111</v>
      </c>
      <c r="F1771" s="57"/>
      <c r="G1771" s="62">
        <v>21575500025201</v>
      </c>
      <c r="H1771" s="62"/>
      <c r="I1771" s="71" t="s">
        <v>793</v>
      </c>
    </row>
    <row r="1772" spans="1:9" s="97" customFormat="1" ht="12.75">
      <c r="A1772" s="77"/>
      <c r="B1772" s="75"/>
      <c r="C1772" s="31"/>
      <c r="D1772" s="37"/>
      <c r="E1772" s="63" t="s">
        <v>2394</v>
      </c>
      <c r="F1772" s="57"/>
      <c r="G1772" s="62">
        <v>21575500025202</v>
      </c>
      <c r="H1772" s="62"/>
      <c r="I1772" s="71" t="s">
        <v>793</v>
      </c>
    </row>
    <row r="1773" spans="1:9" s="97" customFormat="1" ht="12.75">
      <c r="A1773" s="77"/>
      <c r="B1773" s="75"/>
      <c r="C1773" s="31"/>
      <c r="D1773" s="37"/>
      <c r="E1773" s="63" t="s">
        <v>3849</v>
      </c>
      <c r="F1773" s="57"/>
      <c r="G1773" s="62">
        <v>21575500025203</v>
      </c>
      <c r="H1773" s="62"/>
      <c r="I1773" s="71" t="s">
        <v>793</v>
      </c>
    </row>
    <row r="1774" spans="1:9" s="97" customFormat="1" ht="12.75">
      <c r="A1774" s="77"/>
      <c r="B1774" s="75"/>
      <c r="C1774" s="31"/>
      <c r="D1774" s="37"/>
      <c r="E1774" s="63" t="s">
        <v>3850</v>
      </c>
      <c r="F1774" s="57"/>
      <c r="G1774" s="62">
        <v>21575500025204</v>
      </c>
      <c r="H1774" s="62"/>
      <c r="I1774" s="71" t="s">
        <v>793</v>
      </c>
    </row>
    <row r="1775" spans="1:9" s="97" customFormat="1" ht="12.75">
      <c r="A1775" s="77"/>
      <c r="B1775" s="75"/>
      <c r="C1775" s="31"/>
      <c r="D1775" s="37"/>
      <c r="E1775" s="63" t="s">
        <v>3851</v>
      </c>
      <c r="F1775" s="57"/>
      <c r="G1775" s="62">
        <v>21575500025205</v>
      </c>
      <c r="H1775" s="62"/>
      <c r="I1775" s="71" t="s">
        <v>793</v>
      </c>
    </row>
    <row r="1776" spans="1:9" s="97" customFormat="1" ht="12.75">
      <c r="A1776" s="77"/>
      <c r="B1776" s="75"/>
      <c r="C1776" s="31"/>
      <c r="D1776" s="37"/>
      <c r="E1776" s="63" t="s">
        <v>3852</v>
      </c>
      <c r="F1776" s="57"/>
      <c r="G1776" s="62">
        <v>21575500025206</v>
      </c>
      <c r="H1776" s="62"/>
      <c r="I1776" s="71" t="s">
        <v>793</v>
      </c>
    </row>
    <row r="1777" spans="1:9" s="97" customFormat="1" ht="12.75">
      <c r="A1777" s="77"/>
      <c r="B1777" s="75"/>
      <c r="C1777" s="31"/>
      <c r="D1777" s="37"/>
      <c r="E1777" s="63" t="s">
        <v>3853</v>
      </c>
      <c r="F1777" s="57"/>
      <c r="G1777" s="62">
        <v>21575500025207</v>
      </c>
      <c r="H1777" s="62"/>
      <c r="I1777" s="71" t="s">
        <v>793</v>
      </c>
    </row>
    <row r="1778" spans="1:9" s="97" customFormat="1" ht="12.75">
      <c r="A1778" s="77"/>
      <c r="B1778" s="75"/>
      <c r="C1778" s="31"/>
      <c r="D1778" s="37"/>
      <c r="E1778" s="63" t="s">
        <v>3854</v>
      </c>
      <c r="F1778" s="57"/>
      <c r="G1778" s="62">
        <v>21575500025208</v>
      </c>
      <c r="H1778" s="62"/>
      <c r="I1778" s="71" t="s">
        <v>793</v>
      </c>
    </row>
    <row r="1779" spans="1:9" s="97" customFormat="1" ht="12.75">
      <c r="A1779" s="77"/>
      <c r="B1779" s="75"/>
      <c r="C1779" s="60"/>
      <c r="D1779" s="61"/>
      <c r="E1779" s="63" t="s">
        <v>3855</v>
      </c>
      <c r="F1779" s="64"/>
      <c r="G1779" s="62">
        <v>21575500025209</v>
      </c>
      <c r="H1779" s="62"/>
      <c r="I1779" s="71" t="s">
        <v>793</v>
      </c>
    </row>
    <row r="1780" spans="1:10" ht="12.75">
      <c r="A1780" s="7">
        <v>757</v>
      </c>
      <c r="B1780" s="63" t="s">
        <v>3856</v>
      </c>
      <c r="C1780" s="9">
        <v>115757000026</v>
      </c>
      <c r="D1780" s="8" t="s">
        <v>3857</v>
      </c>
      <c r="E1780" s="17" t="s">
        <v>3857</v>
      </c>
      <c r="F1780" s="10" t="s">
        <v>792</v>
      </c>
      <c r="G1780" s="9">
        <v>11575700002601</v>
      </c>
      <c r="H1780" s="9"/>
      <c r="I1780" s="11" t="s">
        <v>797</v>
      </c>
      <c r="J1780" s="2"/>
    </row>
    <row r="1781" spans="1:10" ht="12.75">
      <c r="A1781" s="12"/>
      <c r="B1781" s="427"/>
      <c r="C1781" s="9">
        <v>115757000395</v>
      </c>
      <c r="D1781" s="8" t="s">
        <v>3858</v>
      </c>
      <c r="E1781" s="17" t="s">
        <v>3858</v>
      </c>
      <c r="F1781" s="10" t="s">
        <v>792</v>
      </c>
      <c r="G1781" s="9">
        <v>11575700039501</v>
      </c>
      <c r="H1781" s="9"/>
      <c r="I1781" s="11" t="s">
        <v>797</v>
      </c>
      <c r="J1781" s="2"/>
    </row>
    <row r="1782" spans="1:9" s="97" customFormat="1" ht="12.75">
      <c r="A1782" s="77"/>
      <c r="B1782" s="428"/>
      <c r="C1782" s="31"/>
      <c r="D1782" s="54"/>
      <c r="E1782" s="17" t="s">
        <v>3715</v>
      </c>
      <c r="F1782" s="57"/>
      <c r="G1782" s="62">
        <v>21575700020901</v>
      </c>
      <c r="H1782" s="62"/>
      <c r="I1782" s="71" t="s">
        <v>793</v>
      </c>
    </row>
    <row r="1783" spans="1:9" s="97" customFormat="1" ht="12.75">
      <c r="A1783" s="77"/>
      <c r="B1783" s="75"/>
      <c r="C1783" s="31"/>
      <c r="D1783" s="54"/>
      <c r="E1783" s="17" t="s">
        <v>109</v>
      </c>
      <c r="F1783" s="57"/>
      <c r="G1783" s="62">
        <v>21575700020902</v>
      </c>
      <c r="H1783" s="62"/>
      <c r="I1783" s="71" t="s">
        <v>793</v>
      </c>
    </row>
    <row r="1784" spans="1:9" s="97" customFormat="1" ht="12.75">
      <c r="A1784" s="77"/>
      <c r="B1784" s="75"/>
      <c r="C1784" s="31"/>
      <c r="D1784" s="54"/>
      <c r="E1784" s="17" t="s">
        <v>3860</v>
      </c>
      <c r="F1784" s="57"/>
      <c r="G1784" s="62">
        <v>21575700020903</v>
      </c>
      <c r="H1784" s="62"/>
      <c r="I1784" s="71" t="s">
        <v>793</v>
      </c>
    </row>
    <row r="1785" spans="1:9" s="97" customFormat="1" ht="12.75">
      <c r="A1785" s="77"/>
      <c r="B1785" s="75"/>
      <c r="C1785" s="31"/>
      <c r="D1785" s="54"/>
      <c r="E1785" s="17" t="s">
        <v>3716</v>
      </c>
      <c r="F1785" s="57"/>
      <c r="G1785" s="62">
        <v>21575700020904</v>
      </c>
      <c r="H1785" s="62"/>
      <c r="I1785" s="71" t="s">
        <v>793</v>
      </c>
    </row>
    <row r="1786" spans="1:9" s="97" customFormat="1" ht="12.75">
      <c r="A1786" s="77"/>
      <c r="B1786" s="75"/>
      <c r="C1786" s="31"/>
      <c r="D1786" s="54"/>
      <c r="E1786" s="17" t="s">
        <v>3861</v>
      </c>
      <c r="F1786" s="57"/>
      <c r="G1786" s="62">
        <v>21575700020905</v>
      </c>
      <c r="H1786" s="62"/>
      <c r="I1786" s="71" t="s">
        <v>793</v>
      </c>
    </row>
    <row r="1787" spans="1:9" s="97" customFormat="1" ht="12.75">
      <c r="A1787" s="77"/>
      <c r="B1787" s="75"/>
      <c r="C1787" s="31"/>
      <c r="D1787" s="54"/>
      <c r="E1787" s="17" t="s">
        <v>3862</v>
      </c>
      <c r="F1787" s="57"/>
      <c r="G1787" s="62">
        <v>21575700020906</v>
      </c>
      <c r="H1787" s="62"/>
      <c r="I1787" s="71" t="s">
        <v>793</v>
      </c>
    </row>
    <row r="1788" spans="1:9" s="97" customFormat="1" ht="12.75">
      <c r="A1788" s="77"/>
      <c r="B1788" s="75"/>
      <c r="C1788" s="31"/>
      <c r="D1788" s="54"/>
      <c r="E1788" s="17" t="s">
        <v>3863</v>
      </c>
      <c r="F1788" s="57"/>
      <c r="G1788" s="62">
        <v>21575700020907</v>
      </c>
      <c r="H1788" s="62"/>
      <c r="I1788" s="71" t="s">
        <v>793</v>
      </c>
    </row>
    <row r="1789" spans="1:9" s="97" customFormat="1" ht="12.75">
      <c r="A1789" s="77"/>
      <c r="B1789" s="75"/>
      <c r="C1789" s="31"/>
      <c r="D1789" s="54"/>
      <c r="E1789" s="17" t="s">
        <v>3656</v>
      </c>
      <c r="F1789" s="57"/>
      <c r="G1789" s="62">
        <v>21575700020908</v>
      </c>
      <c r="H1789" s="62"/>
      <c r="I1789" s="71" t="s">
        <v>793</v>
      </c>
    </row>
    <row r="1790" spans="1:9" s="97" customFormat="1" ht="12.75">
      <c r="A1790" s="77"/>
      <c r="B1790" s="75"/>
      <c r="C1790" s="31"/>
      <c r="D1790" s="54"/>
      <c r="E1790" s="17" t="s">
        <v>3864</v>
      </c>
      <c r="F1790" s="57"/>
      <c r="G1790" s="62">
        <v>21575700020909</v>
      </c>
      <c r="H1790" s="62"/>
      <c r="I1790" s="71" t="s">
        <v>793</v>
      </c>
    </row>
    <row r="1791" spans="1:9" s="97" customFormat="1" ht="12.75">
      <c r="A1791" s="77"/>
      <c r="B1791" s="75"/>
      <c r="C1791" s="84"/>
      <c r="D1791" s="124"/>
      <c r="E1791" s="63" t="s">
        <v>3865</v>
      </c>
      <c r="F1791" s="68"/>
      <c r="G1791" s="62">
        <v>21575700022501</v>
      </c>
      <c r="H1791" s="62"/>
      <c r="I1791" s="71" t="s">
        <v>793</v>
      </c>
    </row>
    <row r="1792" spans="1:9" s="97" customFormat="1" ht="12.75">
      <c r="A1792" s="77"/>
      <c r="B1792" s="75"/>
      <c r="C1792" s="62">
        <v>215757000136</v>
      </c>
      <c r="D1792" s="63" t="s">
        <v>111</v>
      </c>
      <c r="E1792" s="63" t="s">
        <v>111</v>
      </c>
      <c r="F1792" s="86" t="s">
        <v>792</v>
      </c>
      <c r="G1792" s="62">
        <v>21575700013601</v>
      </c>
      <c r="H1792" s="62"/>
      <c r="I1792" s="71" t="s">
        <v>793</v>
      </c>
    </row>
    <row r="1793" spans="1:9" s="97" customFormat="1" ht="12.75">
      <c r="A1793" s="77"/>
      <c r="B1793" s="75"/>
      <c r="C1793" s="75"/>
      <c r="D1793" s="75"/>
      <c r="E1793" s="17" t="s">
        <v>2271</v>
      </c>
      <c r="F1793" s="72"/>
      <c r="G1793" s="62">
        <v>21575700013602</v>
      </c>
      <c r="H1793" s="62"/>
      <c r="I1793" s="71" t="s">
        <v>793</v>
      </c>
    </row>
    <row r="1794" spans="1:9" s="97" customFormat="1" ht="12.75">
      <c r="A1794" s="77"/>
      <c r="B1794" s="75"/>
      <c r="C1794" s="75"/>
      <c r="D1794" s="75"/>
      <c r="E1794" s="17" t="s">
        <v>2364</v>
      </c>
      <c r="F1794" s="72"/>
      <c r="G1794" s="62">
        <v>21575700013603</v>
      </c>
      <c r="H1794" s="62"/>
      <c r="I1794" s="71" t="s">
        <v>793</v>
      </c>
    </row>
    <row r="1795" spans="1:9" s="97" customFormat="1" ht="12.75">
      <c r="A1795" s="77"/>
      <c r="B1795" s="75"/>
      <c r="C1795" s="75"/>
      <c r="D1795" s="75"/>
      <c r="E1795" s="17" t="s">
        <v>1842</v>
      </c>
      <c r="F1795" s="72"/>
      <c r="G1795" s="62">
        <v>21575700013604</v>
      </c>
      <c r="H1795" s="62"/>
      <c r="I1795" s="71" t="s">
        <v>793</v>
      </c>
    </row>
    <row r="1796" spans="1:9" s="97" customFormat="1" ht="12.75">
      <c r="A1796" s="77"/>
      <c r="B1796" s="75"/>
      <c r="C1796" s="75"/>
      <c r="D1796" s="75"/>
      <c r="E1796" s="17" t="s">
        <v>110</v>
      </c>
      <c r="F1796" s="72"/>
      <c r="G1796" s="62">
        <v>21575700013605</v>
      </c>
      <c r="H1796" s="62"/>
      <c r="I1796" s="71" t="s">
        <v>793</v>
      </c>
    </row>
    <row r="1797" spans="1:9" s="97" customFormat="1" ht="12.75">
      <c r="A1797" s="77"/>
      <c r="B1797" s="75"/>
      <c r="C1797" s="75"/>
      <c r="D1797" s="75"/>
      <c r="E1797" s="17" t="s">
        <v>3717</v>
      </c>
      <c r="F1797" s="72"/>
      <c r="G1797" s="62">
        <v>21575700013606</v>
      </c>
      <c r="H1797" s="62"/>
      <c r="I1797" s="71" t="s">
        <v>793</v>
      </c>
    </row>
    <row r="1798" spans="1:9" s="97" customFormat="1" ht="12.75">
      <c r="A1798" s="77"/>
      <c r="B1798" s="75"/>
      <c r="C1798" s="31"/>
      <c r="D1798" s="37"/>
      <c r="E1798" s="17" t="s">
        <v>3718</v>
      </c>
      <c r="F1798" s="57"/>
      <c r="G1798" s="62">
        <v>21575700018702</v>
      </c>
      <c r="H1798" s="62"/>
      <c r="I1798" s="71" t="s">
        <v>793</v>
      </c>
    </row>
    <row r="1799" spans="1:9" s="97" customFormat="1" ht="12.75">
      <c r="A1799" s="77"/>
      <c r="B1799" s="75"/>
      <c r="C1799" s="62">
        <v>215757000187</v>
      </c>
      <c r="D1799" s="63" t="s">
        <v>3859</v>
      </c>
      <c r="E1799" s="17" t="s">
        <v>3859</v>
      </c>
      <c r="F1799" s="56" t="s">
        <v>792</v>
      </c>
      <c r="G1799" s="62">
        <v>21575700018701</v>
      </c>
      <c r="H1799" s="62"/>
      <c r="I1799" s="71" t="s">
        <v>793</v>
      </c>
    </row>
    <row r="1800" spans="1:9" s="97" customFormat="1" ht="12.75">
      <c r="A1800" s="77"/>
      <c r="B1800" s="75"/>
      <c r="C1800" s="31"/>
      <c r="D1800" s="37"/>
      <c r="E1800" s="17" t="s">
        <v>3719</v>
      </c>
      <c r="F1800" s="57"/>
      <c r="G1800" s="62">
        <v>21575700018703</v>
      </c>
      <c r="H1800" s="62"/>
      <c r="I1800" s="71" t="s">
        <v>793</v>
      </c>
    </row>
    <row r="1801" spans="1:9" s="97" customFormat="1" ht="12.75">
      <c r="A1801" s="77"/>
      <c r="B1801" s="75"/>
      <c r="C1801" s="60"/>
      <c r="D1801" s="61"/>
      <c r="E1801" s="17" t="s">
        <v>1845</v>
      </c>
      <c r="F1801" s="64"/>
      <c r="G1801" s="62">
        <v>21575700018704</v>
      </c>
      <c r="H1801" s="62"/>
      <c r="I1801" s="71" t="s">
        <v>793</v>
      </c>
    </row>
    <row r="1802" spans="1:10" ht="12.75">
      <c r="A1802" s="7">
        <v>761</v>
      </c>
      <c r="B1802" s="17" t="s">
        <v>3866</v>
      </c>
      <c r="C1802" s="9">
        <v>215761000051</v>
      </c>
      <c r="D1802" s="8" t="s">
        <v>3867</v>
      </c>
      <c r="E1802" s="8" t="s">
        <v>3867</v>
      </c>
      <c r="F1802" s="10" t="s">
        <v>792</v>
      </c>
      <c r="G1802" s="9">
        <v>21576100005101</v>
      </c>
      <c r="H1802" s="9"/>
      <c r="I1802" s="11" t="s">
        <v>793</v>
      </c>
      <c r="J1802" s="2"/>
    </row>
    <row r="1803" spans="1:10" ht="12.75">
      <c r="A1803" s="12"/>
      <c r="B1803" s="13"/>
      <c r="C1803" s="13"/>
      <c r="D1803" s="13"/>
      <c r="E1803" s="8" t="s">
        <v>3868</v>
      </c>
      <c r="F1803" s="14"/>
      <c r="G1803" s="9">
        <v>21576100005102</v>
      </c>
      <c r="H1803" s="9"/>
      <c r="I1803" s="11" t="s">
        <v>793</v>
      </c>
      <c r="J1803" s="2"/>
    </row>
    <row r="1804" spans="1:10" ht="12.75">
      <c r="A1804" s="12"/>
      <c r="B1804" s="13"/>
      <c r="C1804" s="13"/>
      <c r="D1804" s="13"/>
      <c r="E1804" s="8" t="s">
        <v>3869</v>
      </c>
      <c r="F1804" s="14"/>
      <c r="G1804" s="9">
        <v>21576100005103</v>
      </c>
      <c r="H1804" s="9"/>
      <c r="I1804" s="11" t="s">
        <v>793</v>
      </c>
      <c r="J1804" s="2"/>
    </row>
    <row r="1805" spans="1:10" ht="12.75">
      <c r="A1805" s="12"/>
      <c r="B1805" s="13"/>
      <c r="C1805" s="13"/>
      <c r="D1805" s="13"/>
      <c r="E1805" s="8" t="s">
        <v>3870</v>
      </c>
      <c r="F1805" s="14"/>
      <c r="G1805" s="9">
        <v>21576100005104</v>
      </c>
      <c r="H1805" s="9"/>
      <c r="I1805" s="11" t="s">
        <v>793</v>
      </c>
      <c r="J1805" s="2"/>
    </row>
    <row r="1806" spans="1:9" s="97" customFormat="1" ht="12.75">
      <c r="A1806" s="77"/>
      <c r="B1806" s="75"/>
      <c r="C1806" s="62">
        <v>215761000167</v>
      </c>
      <c r="D1806" s="63" t="s">
        <v>3871</v>
      </c>
      <c r="E1806" s="63" t="s">
        <v>3871</v>
      </c>
      <c r="F1806" s="86" t="s">
        <v>792</v>
      </c>
      <c r="G1806" s="62">
        <v>21576100016701</v>
      </c>
      <c r="H1806" s="62"/>
      <c r="I1806" s="71" t="s">
        <v>797</v>
      </c>
    </row>
    <row r="1807" spans="1:9" s="97" customFormat="1" ht="12.75">
      <c r="A1807" s="77"/>
      <c r="B1807" s="75"/>
      <c r="C1807" s="75"/>
      <c r="D1807" s="75"/>
      <c r="E1807" s="63" t="s">
        <v>3722</v>
      </c>
      <c r="F1807" s="72"/>
      <c r="G1807" s="62">
        <v>21576100016703</v>
      </c>
      <c r="H1807" s="62"/>
      <c r="I1807" s="71" t="s">
        <v>793</v>
      </c>
    </row>
    <row r="1808" spans="1:9" s="97" customFormat="1" ht="12.75">
      <c r="A1808" s="77"/>
      <c r="B1808" s="75"/>
      <c r="C1808" s="75"/>
      <c r="D1808" s="75"/>
      <c r="E1808" s="63" t="s">
        <v>3723</v>
      </c>
      <c r="F1808" s="72"/>
      <c r="G1808" s="62">
        <v>21576100016705</v>
      </c>
      <c r="H1808" s="62"/>
      <c r="I1808" s="71" t="s">
        <v>793</v>
      </c>
    </row>
    <row r="1809" spans="1:9" s="97" customFormat="1" ht="12.75">
      <c r="A1809" s="77"/>
      <c r="B1809" s="75"/>
      <c r="C1809" s="75"/>
      <c r="D1809" s="75"/>
      <c r="E1809" s="63" t="s">
        <v>2218</v>
      </c>
      <c r="F1809" s="72"/>
      <c r="G1809" s="62">
        <v>21576100016706</v>
      </c>
      <c r="H1809" s="62"/>
      <c r="I1809" s="71" t="s">
        <v>793</v>
      </c>
    </row>
    <row r="1810" spans="1:9" s="97" customFormat="1" ht="12.75">
      <c r="A1810" s="77"/>
      <c r="B1810" s="75"/>
      <c r="C1810" s="75"/>
      <c r="D1810" s="75"/>
      <c r="E1810" s="63" t="s">
        <v>3724</v>
      </c>
      <c r="F1810" s="72"/>
      <c r="G1810" s="62">
        <v>21576100016707</v>
      </c>
      <c r="H1810" s="62"/>
      <c r="I1810" s="71" t="s">
        <v>793</v>
      </c>
    </row>
    <row r="1811" spans="1:9" s="97" customFormat="1" ht="12.75">
      <c r="A1811" s="77"/>
      <c r="B1811" s="75"/>
      <c r="C1811" s="75"/>
      <c r="D1811" s="75"/>
      <c r="E1811" s="63" t="s">
        <v>3917</v>
      </c>
      <c r="F1811" s="72"/>
      <c r="G1811" s="62">
        <v>21576100016708</v>
      </c>
      <c r="H1811" s="62"/>
      <c r="I1811" s="71" t="s">
        <v>793</v>
      </c>
    </row>
    <row r="1812" spans="1:9" s="97" customFormat="1" ht="12.75">
      <c r="A1812" s="77"/>
      <c r="B1812" s="75"/>
      <c r="C1812" s="75"/>
      <c r="D1812" s="75"/>
      <c r="E1812" s="63" t="s">
        <v>805</v>
      </c>
      <c r="F1812" s="72"/>
      <c r="G1812" s="62">
        <v>21576100016709</v>
      </c>
      <c r="H1812" s="62"/>
      <c r="I1812" s="71" t="s">
        <v>793</v>
      </c>
    </row>
    <row r="1813" spans="1:9" s="97" customFormat="1" ht="12.75">
      <c r="A1813" s="77"/>
      <c r="B1813" s="75"/>
      <c r="C1813" s="75"/>
      <c r="D1813" s="75"/>
      <c r="E1813" s="63" t="s">
        <v>3872</v>
      </c>
      <c r="F1813" s="72"/>
      <c r="G1813" s="62">
        <v>21576100016710</v>
      </c>
      <c r="H1813" s="62"/>
      <c r="I1813" s="71" t="s">
        <v>793</v>
      </c>
    </row>
    <row r="1814" spans="1:9" s="97" customFormat="1" ht="12.75">
      <c r="A1814" s="76">
        <v>762</v>
      </c>
      <c r="B1814" s="63" t="s">
        <v>3873</v>
      </c>
      <c r="C1814" s="62"/>
      <c r="D1814" s="63"/>
      <c r="E1814" s="63" t="s">
        <v>3874</v>
      </c>
      <c r="F1814" s="56"/>
      <c r="G1814" s="62">
        <v>21576200002101</v>
      </c>
      <c r="H1814" s="62"/>
      <c r="I1814" s="71" t="s">
        <v>793</v>
      </c>
    </row>
    <row r="1815" spans="1:10" ht="12.75">
      <c r="A1815" s="12"/>
      <c r="B1815" s="13"/>
      <c r="C1815" s="132">
        <v>315762000076</v>
      </c>
      <c r="D1815" s="121" t="s">
        <v>3881</v>
      </c>
      <c r="E1815" s="8" t="s">
        <v>3881</v>
      </c>
      <c r="F1815" s="128" t="s">
        <v>792</v>
      </c>
      <c r="G1815" s="9">
        <v>31576200007601</v>
      </c>
      <c r="H1815" s="9"/>
      <c r="I1815" s="11" t="s">
        <v>797</v>
      </c>
      <c r="J1815" s="2"/>
    </row>
    <row r="1816" spans="1:10" ht="12.75">
      <c r="A1816" s="12"/>
      <c r="B1816" s="13"/>
      <c r="C1816" s="13"/>
      <c r="D1816" s="13"/>
      <c r="E1816" s="8" t="s">
        <v>3882</v>
      </c>
      <c r="F1816" s="14"/>
      <c r="G1816" s="9">
        <v>31576200007602</v>
      </c>
      <c r="H1816" s="9"/>
      <c r="I1816" s="11" t="s">
        <v>797</v>
      </c>
      <c r="J1816" s="2"/>
    </row>
    <row r="1817" spans="1:9" s="97" customFormat="1" ht="12.75">
      <c r="A1817" s="77"/>
      <c r="B1817" s="75"/>
      <c r="C1817" s="31"/>
      <c r="D1817" s="37"/>
      <c r="E1817" s="63" t="s">
        <v>3875</v>
      </c>
      <c r="F1817" s="57"/>
      <c r="G1817" s="62">
        <v>21576200002102</v>
      </c>
      <c r="H1817" s="62"/>
      <c r="I1817" s="71" t="s">
        <v>793</v>
      </c>
    </row>
    <row r="1818" spans="1:9" s="97" customFormat="1" ht="12.75">
      <c r="A1818" s="77"/>
      <c r="B1818" s="75"/>
      <c r="C1818" s="31"/>
      <c r="D1818" s="37"/>
      <c r="E1818" s="63" t="s">
        <v>3876</v>
      </c>
      <c r="F1818" s="57"/>
      <c r="G1818" s="62">
        <v>21576200002103</v>
      </c>
      <c r="H1818" s="62"/>
      <c r="I1818" s="71" t="s">
        <v>793</v>
      </c>
    </row>
    <row r="1819" spans="1:9" s="97" customFormat="1" ht="12.75">
      <c r="A1819" s="77"/>
      <c r="B1819" s="75"/>
      <c r="C1819" s="31"/>
      <c r="D1819" s="37"/>
      <c r="E1819" s="63" t="s">
        <v>3877</v>
      </c>
      <c r="F1819" s="57"/>
      <c r="G1819" s="62">
        <v>21576200002104</v>
      </c>
      <c r="H1819" s="62"/>
      <c r="I1819" s="71" t="s">
        <v>793</v>
      </c>
    </row>
    <row r="1820" spans="1:9" s="97" customFormat="1" ht="12.75">
      <c r="A1820" s="77"/>
      <c r="B1820" s="75"/>
      <c r="C1820" s="31"/>
      <c r="D1820" s="54"/>
      <c r="E1820" s="63" t="s">
        <v>3878</v>
      </c>
      <c r="F1820" s="57"/>
      <c r="G1820" s="62">
        <v>21576200006301</v>
      </c>
      <c r="H1820" s="62"/>
      <c r="I1820" s="71" t="s">
        <v>793</v>
      </c>
    </row>
    <row r="1821" spans="1:9" s="97" customFormat="1" ht="12.75">
      <c r="A1821" s="77"/>
      <c r="B1821" s="75"/>
      <c r="C1821" s="31"/>
      <c r="D1821" s="37"/>
      <c r="E1821" s="63" t="s">
        <v>3879</v>
      </c>
      <c r="F1821" s="57"/>
      <c r="G1821" s="62">
        <v>21576200006302</v>
      </c>
      <c r="H1821" s="62"/>
      <c r="I1821" s="71" t="s">
        <v>793</v>
      </c>
    </row>
    <row r="1822" spans="1:9" s="97" customFormat="1" ht="12.75">
      <c r="A1822" s="77"/>
      <c r="B1822" s="75"/>
      <c r="C1822" s="60"/>
      <c r="D1822" s="61"/>
      <c r="E1822" s="63" t="s">
        <v>3880</v>
      </c>
      <c r="F1822" s="57"/>
      <c r="G1822" s="62">
        <v>21576200006303</v>
      </c>
      <c r="H1822" s="62"/>
      <c r="I1822" s="71" t="s">
        <v>793</v>
      </c>
    </row>
    <row r="1823" spans="1:10" ht="12.75">
      <c r="A1823" s="7">
        <v>763</v>
      </c>
      <c r="B1823" s="8" t="s">
        <v>3883</v>
      </c>
      <c r="C1823" s="9">
        <v>115763000291</v>
      </c>
      <c r="D1823" s="8" t="s">
        <v>3884</v>
      </c>
      <c r="E1823" s="8" t="s">
        <v>3884</v>
      </c>
      <c r="F1823" s="10" t="s">
        <v>792</v>
      </c>
      <c r="G1823" s="9">
        <v>11576300029101</v>
      </c>
      <c r="H1823" s="9"/>
      <c r="I1823" s="11" t="s">
        <v>797</v>
      </c>
      <c r="J1823" s="2"/>
    </row>
    <row r="1824" spans="1:10" ht="12.75">
      <c r="A1824" s="12"/>
      <c r="B1824" s="13"/>
      <c r="C1824" s="13"/>
      <c r="D1824" s="13"/>
      <c r="E1824" s="8" t="s">
        <v>3885</v>
      </c>
      <c r="F1824" s="14"/>
      <c r="G1824" s="9">
        <v>11576300029102</v>
      </c>
      <c r="H1824" s="9"/>
      <c r="I1824" s="11" t="s">
        <v>797</v>
      </c>
      <c r="J1824" s="2"/>
    </row>
    <row r="1825" spans="1:9" s="97" customFormat="1" ht="12.75">
      <c r="A1825" s="77"/>
      <c r="B1825" s="75"/>
      <c r="C1825" s="31"/>
      <c r="D1825" s="54"/>
      <c r="E1825" s="63" t="s">
        <v>3720</v>
      </c>
      <c r="F1825" s="57"/>
      <c r="G1825" s="62">
        <v>21576300014801</v>
      </c>
      <c r="H1825" s="62"/>
      <c r="I1825" s="71" t="s">
        <v>793</v>
      </c>
    </row>
    <row r="1826" spans="1:9" s="97" customFormat="1" ht="12.75">
      <c r="A1826" s="77"/>
      <c r="B1826" s="75"/>
      <c r="C1826" s="31"/>
      <c r="D1826" s="37"/>
      <c r="E1826" s="63" t="s">
        <v>2107</v>
      </c>
      <c r="F1826" s="57"/>
      <c r="G1826" s="62">
        <v>21576300014802</v>
      </c>
      <c r="H1826" s="62"/>
      <c r="I1826" s="71" t="s">
        <v>793</v>
      </c>
    </row>
    <row r="1827" spans="1:9" s="97" customFormat="1" ht="12.75">
      <c r="A1827" s="77"/>
      <c r="B1827" s="75"/>
      <c r="C1827" s="31"/>
      <c r="D1827" s="37"/>
      <c r="E1827" s="63" t="s">
        <v>3721</v>
      </c>
      <c r="F1827" s="57"/>
      <c r="G1827" s="62">
        <v>21576300014803</v>
      </c>
      <c r="H1827" s="62"/>
      <c r="I1827" s="71" t="s">
        <v>793</v>
      </c>
    </row>
    <row r="1828" spans="1:10" ht="12.75">
      <c r="A1828" s="12"/>
      <c r="B1828" s="13"/>
      <c r="C1828" s="9">
        <v>215763000075</v>
      </c>
      <c r="D1828" s="8" t="s">
        <v>3886</v>
      </c>
      <c r="E1828" s="17" t="s">
        <v>3886</v>
      </c>
      <c r="F1828" s="10" t="s">
        <v>792</v>
      </c>
      <c r="G1828" s="9">
        <v>21576300007501</v>
      </c>
      <c r="H1828" s="9"/>
      <c r="I1828" s="11" t="s">
        <v>793</v>
      </c>
      <c r="J1828" s="2"/>
    </row>
    <row r="1829" spans="1:10" ht="12.75">
      <c r="A1829" s="12"/>
      <c r="B1829" s="13"/>
      <c r="C1829" s="13"/>
      <c r="D1829" s="13"/>
      <c r="E1829" s="17" t="s">
        <v>3887</v>
      </c>
      <c r="F1829" s="14"/>
      <c r="G1829" s="9">
        <v>21576300007502</v>
      </c>
      <c r="H1829" s="9"/>
      <c r="I1829" s="11" t="s">
        <v>793</v>
      </c>
      <c r="J1829" s="2"/>
    </row>
    <row r="1830" spans="1:10" ht="12.75">
      <c r="A1830" s="12"/>
      <c r="B1830" s="13"/>
      <c r="C1830" s="13"/>
      <c r="D1830" s="13"/>
      <c r="E1830" s="17" t="s">
        <v>3888</v>
      </c>
      <c r="F1830" s="14"/>
      <c r="G1830" s="9">
        <v>21576300007503</v>
      </c>
      <c r="H1830" s="9"/>
      <c r="I1830" s="11" t="s">
        <v>793</v>
      </c>
      <c r="J1830" s="2"/>
    </row>
    <row r="1831" spans="1:9" s="97" customFormat="1" ht="12.75">
      <c r="A1831" s="77"/>
      <c r="B1831" s="75"/>
      <c r="C1831" s="31"/>
      <c r="D1831" s="54"/>
      <c r="E1831" s="63" t="s">
        <v>3725</v>
      </c>
      <c r="F1831" s="57"/>
      <c r="G1831" s="62">
        <v>21576300013001</v>
      </c>
      <c r="H1831" s="62"/>
      <c r="I1831" s="71" t="s">
        <v>793</v>
      </c>
    </row>
    <row r="1832" spans="1:9" s="97" customFormat="1" ht="12.75">
      <c r="A1832" s="77"/>
      <c r="B1832" s="75"/>
      <c r="C1832" s="31"/>
      <c r="D1832" s="54"/>
      <c r="E1832" s="63" t="s">
        <v>3726</v>
      </c>
      <c r="F1832" s="57"/>
      <c r="G1832" s="62">
        <v>21576300013002</v>
      </c>
      <c r="H1832" s="62"/>
      <c r="I1832" s="71" t="s">
        <v>793</v>
      </c>
    </row>
    <row r="1833" spans="1:9" s="97" customFormat="1" ht="12.75">
      <c r="A1833" s="77"/>
      <c r="B1833" s="75"/>
      <c r="C1833" s="31"/>
      <c r="D1833" s="54"/>
      <c r="E1833" s="63" t="s">
        <v>3727</v>
      </c>
      <c r="F1833" s="57"/>
      <c r="G1833" s="62">
        <v>21576300013003</v>
      </c>
      <c r="H1833" s="62"/>
      <c r="I1833" s="71" t="s">
        <v>793</v>
      </c>
    </row>
    <row r="1834" spans="1:9" s="97" customFormat="1" ht="12.75">
      <c r="A1834" s="77"/>
      <c r="B1834" s="75"/>
      <c r="C1834" s="31"/>
      <c r="D1834" s="54"/>
      <c r="E1834" s="63" t="s">
        <v>3728</v>
      </c>
      <c r="F1834" s="57"/>
      <c r="G1834" s="62">
        <v>21576300014804</v>
      </c>
      <c r="H1834" s="62"/>
      <c r="I1834" s="71" t="s">
        <v>793</v>
      </c>
    </row>
    <row r="1835" spans="1:9" s="97" customFormat="1" ht="12.75">
      <c r="A1835" s="77"/>
      <c r="B1835" s="75"/>
      <c r="C1835" s="31"/>
      <c r="D1835" s="54"/>
      <c r="E1835" s="63" t="s">
        <v>3729</v>
      </c>
      <c r="F1835" s="57"/>
      <c r="G1835" s="62">
        <v>21576300016401</v>
      </c>
      <c r="H1835" s="62"/>
      <c r="I1835" s="71" t="s">
        <v>793</v>
      </c>
    </row>
    <row r="1836" spans="1:9" s="97" customFormat="1" ht="12.75">
      <c r="A1836" s="77"/>
      <c r="B1836" s="75"/>
      <c r="C1836" s="31"/>
      <c r="D1836" s="54"/>
      <c r="E1836" s="63" t="s">
        <v>3730</v>
      </c>
      <c r="F1836" s="57"/>
      <c r="G1836" s="62">
        <v>21576300016402</v>
      </c>
      <c r="H1836" s="62"/>
      <c r="I1836" s="71" t="s">
        <v>793</v>
      </c>
    </row>
    <row r="1837" spans="1:9" s="97" customFormat="1" ht="12.75">
      <c r="A1837" s="77"/>
      <c r="B1837" s="75"/>
      <c r="C1837" s="31"/>
      <c r="D1837" s="54"/>
      <c r="E1837" s="63" t="s">
        <v>943</v>
      </c>
      <c r="F1837" s="57"/>
      <c r="G1837" s="62">
        <v>21576300016403</v>
      </c>
      <c r="H1837" s="62"/>
      <c r="I1837" s="71" t="s">
        <v>793</v>
      </c>
    </row>
    <row r="1838" spans="1:9" s="97" customFormat="1" ht="12.75">
      <c r="A1838" s="77"/>
      <c r="B1838" s="75"/>
      <c r="C1838" s="31"/>
      <c r="D1838" s="54"/>
      <c r="E1838" s="63" t="s">
        <v>3019</v>
      </c>
      <c r="F1838" s="57"/>
      <c r="G1838" s="62">
        <v>21576300016404</v>
      </c>
      <c r="H1838" s="62"/>
      <c r="I1838" s="71" t="s">
        <v>793</v>
      </c>
    </row>
    <row r="1839" spans="1:9" s="97" customFormat="1" ht="12.75">
      <c r="A1839" s="77"/>
      <c r="B1839" s="75"/>
      <c r="C1839" s="31"/>
      <c r="D1839" s="54"/>
      <c r="E1839" s="63" t="s">
        <v>3731</v>
      </c>
      <c r="F1839" s="57"/>
      <c r="G1839" s="62">
        <v>21576300006701</v>
      </c>
      <c r="H1839" s="62"/>
      <c r="I1839" s="71" t="s">
        <v>793</v>
      </c>
    </row>
    <row r="1840" spans="1:9" s="97" customFormat="1" ht="12.75">
      <c r="A1840" s="77"/>
      <c r="B1840" s="75"/>
      <c r="C1840" s="31"/>
      <c r="D1840" s="37"/>
      <c r="E1840" s="63" t="s">
        <v>3732</v>
      </c>
      <c r="F1840" s="57"/>
      <c r="G1840" s="62">
        <v>21576300006702</v>
      </c>
      <c r="H1840" s="62"/>
      <c r="I1840" s="71" t="s">
        <v>793</v>
      </c>
    </row>
    <row r="1841" spans="1:9" s="97" customFormat="1" ht="12.75">
      <c r="A1841" s="77"/>
      <c r="B1841" s="75"/>
      <c r="C1841" s="31"/>
      <c r="D1841" s="37"/>
      <c r="E1841" s="63" t="s">
        <v>3733</v>
      </c>
      <c r="F1841" s="57"/>
      <c r="G1841" s="62">
        <v>21576300006703</v>
      </c>
      <c r="H1841" s="62"/>
      <c r="I1841" s="71" t="s">
        <v>793</v>
      </c>
    </row>
    <row r="1842" spans="1:9" s="97" customFormat="1" ht="12.75">
      <c r="A1842" s="77"/>
      <c r="B1842" s="75"/>
      <c r="C1842" s="60"/>
      <c r="D1842" s="61"/>
      <c r="E1842" s="63" t="s">
        <v>3734</v>
      </c>
      <c r="F1842" s="64"/>
      <c r="G1842" s="62">
        <v>21576300006704</v>
      </c>
      <c r="H1842" s="62"/>
      <c r="I1842" s="71" t="s">
        <v>793</v>
      </c>
    </row>
    <row r="1843" spans="1:10" ht="12.75">
      <c r="A1843" s="7">
        <v>764</v>
      </c>
      <c r="B1843" s="8" t="s">
        <v>3906</v>
      </c>
      <c r="C1843" s="9">
        <v>115764000082</v>
      </c>
      <c r="D1843" s="8" t="s">
        <v>3907</v>
      </c>
      <c r="E1843" s="8" t="s">
        <v>3907</v>
      </c>
      <c r="F1843" s="10" t="s">
        <v>792</v>
      </c>
      <c r="G1843" s="9">
        <v>11576400008201</v>
      </c>
      <c r="H1843" s="9"/>
      <c r="I1843" s="11" t="s">
        <v>797</v>
      </c>
      <c r="J1843" s="2"/>
    </row>
    <row r="1844" spans="1:10" ht="12.75">
      <c r="A1844" s="12"/>
      <c r="B1844" s="13"/>
      <c r="C1844" s="13"/>
      <c r="D1844" s="13"/>
      <c r="E1844" s="8" t="s">
        <v>3908</v>
      </c>
      <c r="F1844" s="14"/>
      <c r="G1844" s="9">
        <v>11576400008202</v>
      </c>
      <c r="H1844" s="9"/>
      <c r="I1844" s="11" t="s">
        <v>793</v>
      </c>
      <c r="J1844" s="2"/>
    </row>
    <row r="1845" spans="1:10" ht="12.75">
      <c r="A1845" s="12"/>
      <c r="B1845" s="13"/>
      <c r="C1845" s="13"/>
      <c r="D1845" s="13"/>
      <c r="E1845" s="8" t="s">
        <v>3784</v>
      </c>
      <c r="F1845" s="14"/>
      <c r="G1845" s="9">
        <v>11576400008203</v>
      </c>
      <c r="H1845" s="9"/>
      <c r="I1845" s="11" t="s">
        <v>793</v>
      </c>
      <c r="J1845" s="2"/>
    </row>
    <row r="1846" spans="1:10" ht="12.75">
      <c r="A1846" s="12"/>
      <c r="B1846" s="13"/>
      <c r="C1846" s="31"/>
      <c r="D1846" s="54"/>
      <c r="E1846" s="8" t="s">
        <v>3909</v>
      </c>
      <c r="F1846" s="57"/>
      <c r="G1846" s="9">
        <v>21576400002801</v>
      </c>
      <c r="H1846" s="9"/>
      <c r="I1846" s="11" t="s">
        <v>793</v>
      </c>
      <c r="J1846" s="2"/>
    </row>
    <row r="1847" spans="1:10" ht="12.75">
      <c r="A1847" s="12"/>
      <c r="B1847" s="13"/>
      <c r="C1847" s="37"/>
      <c r="D1847" s="54"/>
      <c r="E1847" s="8" t="s">
        <v>799</v>
      </c>
      <c r="F1847" s="58"/>
      <c r="G1847" s="9">
        <v>21576400002802</v>
      </c>
      <c r="H1847" s="9"/>
      <c r="I1847" s="11" t="s">
        <v>793</v>
      </c>
      <c r="J1847" s="2"/>
    </row>
    <row r="1848" spans="1:10" ht="12.75">
      <c r="A1848" s="12"/>
      <c r="B1848" s="13"/>
      <c r="C1848" s="31"/>
      <c r="D1848" s="54"/>
      <c r="E1848" s="8" t="s">
        <v>3735</v>
      </c>
      <c r="F1848" s="57"/>
      <c r="G1848" s="9">
        <v>21576400003601</v>
      </c>
      <c r="H1848" s="9"/>
      <c r="I1848" s="11" t="s">
        <v>793</v>
      </c>
      <c r="J1848" s="2"/>
    </row>
    <row r="1849" spans="1:10" ht="12.75">
      <c r="A1849" s="12"/>
      <c r="B1849" s="13"/>
      <c r="C1849" s="37"/>
      <c r="D1849" s="54"/>
      <c r="E1849" s="8" t="s">
        <v>3874</v>
      </c>
      <c r="F1849" s="58"/>
      <c r="G1849" s="9">
        <v>21576400003602</v>
      </c>
      <c r="H1849" s="9"/>
      <c r="I1849" s="11" t="s">
        <v>793</v>
      </c>
      <c r="J1849" s="2"/>
    </row>
    <row r="1850" spans="1:10" ht="12.75">
      <c r="A1850" s="12"/>
      <c r="B1850" s="13"/>
      <c r="C1850" s="31"/>
      <c r="D1850" s="54"/>
      <c r="E1850" s="8" t="s">
        <v>3736</v>
      </c>
      <c r="F1850" s="57"/>
      <c r="G1850" s="9">
        <v>21576400004401</v>
      </c>
      <c r="H1850" s="9"/>
      <c r="I1850" s="11" t="s">
        <v>793</v>
      </c>
      <c r="J1850" s="2"/>
    </row>
    <row r="1851" spans="1:10" ht="12.75">
      <c r="A1851" s="12"/>
      <c r="B1851" s="13"/>
      <c r="C1851" s="37"/>
      <c r="D1851" s="54"/>
      <c r="E1851" s="8" t="s">
        <v>3737</v>
      </c>
      <c r="F1851" s="58"/>
      <c r="G1851" s="9">
        <v>21576400004402</v>
      </c>
      <c r="H1851" s="9"/>
      <c r="I1851" s="11" t="s">
        <v>793</v>
      </c>
      <c r="J1851" s="2"/>
    </row>
    <row r="1852" spans="1:10" ht="12.75">
      <c r="A1852" s="12"/>
      <c r="B1852" s="13"/>
      <c r="C1852" s="98"/>
      <c r="D1852" s="96"/>
      <c r="E1852" s="8" t="s">
        <v>3738</v>
      </c>
      <c r="F1852" s="102"/>
      <c r="G1852" s="9">
        <v>21576400011701</v>
      </c>
      <c r="H1852" s="9"/>
      <c r="I1852" s="11" t="s">
        <v>793</v>
      </c>
      <c r="J1852" s="2"/>
    </row>
    <row r="1853" spans="1:10" ht="12.75">
      <c r="A1853" s="12"/>
      <c r="B1853" s="13"/>
      <c r="C1853" s="13"/>
      <c r="D1853" s="13"/>
      <c r="E1853" s="8" t="s">
        <v>3739</v>
      </c>
      <c r="F1853" s="14"/>
      <c r="G1853" s="9">
        <v>21576400011702</v>
      </c>
      <c r="H1853" s="9"/>
      <c r="I1853" s="11" t="s">
        <v>793</v>
      </c>
      <c r="J1853" s="2"/>
    </row>
    <row r="1854" spans="1:10" ht="12.75">
      <c r="A1854" s="7">
        <v>774</v>
      </c>
      <c r="B1854" s="8" t="s">
        <v>3910</v>
      </c>
      <c r="C1854" s="9">
        <v>115774000021</v>
      </c>
      <c r="D1854" s="8" t="s">
        <v>3911</v>
      </c>
      <c r="E1854" s="8" t="s">
        <v>3911</v>
      </c>
      <c r="F1854" s="10" t="s">
        <v>792</v>
      </c>
      <c r="G1854" s="9">
        <v>11577400002101</v>
      </c>
      <c r="H1854" s="9"/>
      <c r="I1854" s="11" t="s">
        <v>797</v>
      </c>
      <c r="J1854" s="2"/>
    </row>
    <row r="1855" spans="1:10" ht="12.75">
      <c r="A1855" s="12"/>
      <c r="B1855" s="13"/>
      <c r="C1855" s="13"/>
      <c r="D1855" s="13"/>
      <c r="E1855" s="8" t="s">
        <v>2033</v>
      </c>
      <c r="F1855" s="14"/>
      <c r="G1855" s="9">
        <v>11577400002102</v>
      </c>
      <c r="H1855" s="9"/>
      <c r="I1855" s="11" t="s">
        <v>797</v>
      </c>
      <c r="J1855" s="2"/>
    </row>
    <row r="1856" spans="1:9" s="97" customFormat="1" ht="12.75">
      <c r="A1856" s="77"/>
      <c r="B1856" s="75"/>
      <c r="C1856" s="31"/>
      <c r="D1856" s="54"/>
      <c r="E1856" s="63" t="s">
        <v>2064</v>
      </c>
      <c r="F1856" s="57"/>
      <c r="G1856" s="62">
        <v>21577400005101</v>
      </c>
      <c r="H1856" s="62"/>
      <c r="I1856" s="71" t="s">
        <v>793</v>
      </c>
    </row>
    <row r="1857" spans="1:9" s="97" customFormat="1" ht="12.75">
      <c r="A1857" s="77"/>
      <c r="B1857" s="75"/>
      <c r="C1857" s="31"/>
      <c r="D1857" s="54"/>
      <c r="E1857" s="63" t="s">
        <v>3794</v>
      </c>
      <c r="F1857" s="57"/>
      <c r="G1857" s="62">
        <v>21577400005102</v>
      </c>
      <c r="H1857" s="62"/>
      <c r="I1857" s="71" t="s">
        <v>793</v>
      </c>
    </row>
    <row r="1858" spans="1:9" s="97" customFormat="1" ht="12.75">
      <c r="A1858" s="77"/>
      <c r="B1858" s="75"/>
      <c r="C1858" s="31"/>
      <c r="D1858" s="54"/>
      <c r="E1858" s="63" t="s">
        <v>811</v>
      </c>
      <c r="F1858" s="57"/>
      <c r="G1858" s="62">
        <v>21577400005103</v>
      </c>
      <c r="H1858" s="62"/>
      <c r="I1858" s="71" t="s">
        <v>793</v>
      </c>
    </row>
    <row r="1859" spans="1:9" s="97" customFormat="1" ht="12.75">
      <c r="A1859" s="77"/>
      <c r="B1859" s="75"/>
      <c r="C1859" s="31"/>
      <c r="D1859" s="54"/>
      <c r="E1859" s="63" t="s">
        <v>3576</v>
      </c>
      <c r="F1859" s="57"/>
      <c r="G1859" s="62">
        <v>21577400005104</v>
      </c>
      <c r="H1859" s="62"/>
      <c r="I1859" s="71" t="s">
        <v>793</v>
      </c>
    </row>
    <row r="1860" spans="1:9" s="97" customFormat="1" ht="12.75">
      <c r="A1860" s="77"/>
      <c r="B1860" s="75"/>
      <c r="C1860" s="31"/>
      <c r="D1860" s="54"/>
      <c r="E1860" s="63" t="s">
        <v>2291</v>
      </c>
      <c r="F1860" s="57"/>
      <c r="G1860" s="62">
        <v>21577400005105</v>
      </c>
      <c r="H1860" s="62"/>
      <c r="I1860" s="71" t="s">
        <v>793</v>
      </c>
    </row>
    <row r="1861" spans="1:9" s="97" customFormat="1" ht="12.75">
      <c r="A1861" s="77"/>
      <c r="B1861" s="75"/>
      <c r="C1861" s="31"/>
      <c r="D1861" s="54"/>
      <c r="E1861" s="63" t="s">
        <v>3572</v>
      </c>
      <c r="F1861" s="57"/>
      <c r="G1861" s="62">
        <v>21577400005106</v>
      </c>
      <c r="H1861" s="62"/>
      <c r="I1861" s="71" t="s">
        <v>793</v>
      </c>
    </row>
    <row r="1862" spans="1:9" s="97" customFormat="1" ht="12.75">
      <c r="A1862" s="77"/>
      <c r="B1862" s="75"/>
      <c r="C1862" s="31"/>
      <c r="D1862" s="54"/>
      <c r="E1862" s="63" t="s">
        <v>3571</v>
      </c>
      <c r="F1862" s="57"/>
      <c r="G1862" s="62">
        <v>21577400005107</v>
      </c>
      <c r="H1862" s="62"/>
      <c r="I1862" s="71" t="s">
        <v>793</v>
      </c>
    </row>
    <row r="1863" spans="1:9" s="97" customFormat="1" ht="12.75">
      <c r="A1863" s="77"/>
      <c r="B1863" s="75"/>
      <c r="C1863" s="31"/>
      <c r="D1863" s="54"/>
      <c r="E1863" s="63" t="s">
        <v>3573</v>
      </c>
      <c r="F1863" s="57"/>
      <c r="G1863" s="62">
        <v>21577400014001</v>
      </c>
      <c r="H1863" s="62"/>
      <c r="I1863" s="71" t="s">
        <v>793</v>
      </c>
    </row>
    <row r="1864" spans="1:9" s="97" customFormat="1" ht="12.75">
      <c r="A1864" s="77"/>
      <c r="B1864" s="75"/>
      <c r="C1864" s="31"/>
      <c r="D1864" s="54"/>
      <c r="E1864" s="63" t="s">
        <v>3574</v>
      </c>
      <c r="F1864" s="57"/>
      <c r="G1864" s="62">
        <v>21577400014002</v>
      </c>
      <c r="H1864" s="62"/>
      <c r="I1864" s="71" t="s">
        <v>793</v>
      </c>
    </row>
    <row r="1865" spans="1:9" s="97" customFormat="1" ht="12.75">
      <c r="A1865" s="77"/>
      <c r="B1865" s="75"/>
      <c r="C1865" s="31"/>
      <c r="D1865" s="37"/>
      <c r="E1865" s="63" t="s">
        <v>3575</v>
      </c>
      <c r="F1865" s="57"/>
      <c r="G1865" s="62">
        <v>21577400014003</v>
      </c>
      <c r="H1865" s="62"/>
      <c r="I1865" s="71" t="s">
        <v>793</v>
      </c>
    </row>
    <row r="1866" spans="1:9" s="97" customFormat="1" ht="12.75">
      <c r="A1866" s="77"/>
      <c r="B1866" s="75"/>
      <c r="C1866" s="31"/>
      <c r="D1866" s="37"/>
      <c r="E1866" s="63" t="s">
        <v>3912</v>
      </c>
      <c r="F1866" s="57"/>
      <c r="G1866" s="62">
        <v>21577400014004</v>
      </c>
      <c r="H1866" s="62"/>
      <c r="I1866" s="71" t="s">
        <v>793</v>
      </c>
    </row>
    <row r="1867" spans="1:9" s="97" customFormat="1" ht="12.75">
      <c r="A1867" s="77"/>
      <c r="B1867" s="75"/>
      <c r="C1867" s="31"/>
      <c r="D1867" s="37"/>
      <c r="E1867" s="63" t="s">
        <v>2169</v>
      </c>
      <c r="F1867" s="57"/>
      <c r="G1867" s="62">
        <v>21577400014005</v>
      </c>
      <c r="H1867" s="62"/>
      <c r="I1867" s="71" t="s">
        <v>793</v>
      </c>
    </row>
    <row r="1868" spans="1:9" s="97" customFormat="1" ht="12.75">
      <c r="A1868" s="77"/>
      <c r="B1868" s="75"/>
      <c r="C1868" s="31"/>
      <c r="D1868" s="37"/>
      <c r="E1868" s="63" t="s">
        <v>1892</v>
      </c>
      <c r="F1868" s="57"/>
      <c r="G1868" s="62">
        <v>21577400014006</v>
      </c>
      <c r="H1868" s="62"/>
      <c r="I1868" s="71" t="s">
        <v>793</v>
      </c>
    </row>
    <row r="1869" spans="1:9" s="97" customFormat="1" ht="12.75">
      <c r="A1869" s="77"/>
      <c r="B1869" s="75"/>
      <c r="C1869" s="60"/>
      <c r="D1869" s="61"/>
      <c r="E1869" s="63" t="s">
        <v>3874</v>
      </c>
      <c r="F1869" s="64"/>
      <c r="G1869" s="62">
        <v>21577400014007</v>
      </c>
      <c r="H1869" s="62"/>
      <c r="I1869" s="71" t="s">
        <v>793</v>
      </c>
    </row>
    <row r="1870" spans="1:10" ht="12.75">
      <c r="A1870" s="7">
        <v>776</v>
      </c>
      <c r="B1870" s="17" t="s">
        <v>3913</v>
      </c>
      <c r="C1870" s="9">
        <v>215776000091</v>
      </c>
      <c r="D1870" s="8" t="s">
        <v>3914</v>
      </c>
      <c r="E1870" s="17" t="s">
        <v>3914</v>
      </c>
      <c r="F1870" s="10" t="s">
        <v>792</v>
      </c>
      <c r="G1870" s="9">
        <v>21577600009101</v>
      </c>
      <c r="H1870" s="9"/>
      <c r="I1870" s="11" t="s">
        <v>793</v>
      </c>
      <c r="J1870" s="2"/>
    </row>
    <row r="1871" spans="1:10" ht="12.75">
      <c r="A1871" s="12"/>
      <c r="B1871" s="445"/>
      <c r="C1871" s="13"/>
      <c r="D1871" s="13"/>
      <c r="E1871" s="17" t="s">
        <v>3919</v>
      </c>
      <c r="F1871" s="14"/>
      <c r="G1871" s="9">
        <v>21577600017103</v>
      </c>
      <c r="H1871" s="9"/>
      <c r="I1871" s="11" t="s">
        <v>793</v>
      </c>
      <c r="J1871" s="2"/>
    </row>
    <row r="1872" spans="1:10" ht="12.75">
      <c r="A1872" s="12"/>
      <c r="B1872" s="446"/>
      <c r="C1872" s="13"/>
      <c r="D1872" s="13"/>
      <c r="E1872" s="17" t="s">
        <v>3915</v>
      </c>
      <c r="F1872" s="14"/>
      <c r="G1872" s="9">
        <v>21577600009102</v>
      </c>
      <c r="H1872" s="9"/>
      <c r="I1872" s="11" t="s">
        <v>793</v>
      </c>
      <c r="J1872" s="2"/>
    </row>
    <row r="1873" spans="1:10" ht="12.75">
      <c r="A1873" s="12"/>
      <c r="B1873" s="13"/>
      <c r="C1873" s="13"/>
      <c r="D1873" s="13"/>
      <c r="E1873" s="17" t="s">
        <v>3916</v>
      </c>
      <c r="F1873" s="14"/>
      <c r="G1873" s="9">
        <v>21577600009103</v>
      </c>
      <c r="H1873" s="9"/>
      <c r="I1873" s="11" t="s">
        <v>793</v>
      </c>
      <c r="J1873" s="2"/>
    </row>
    <row r="1874" spans="1:10" ht="12.75">
      <c r="A1874" s="12"/>
      <c r="B1874" s="13"/>
      <c r="C1874" s="13"/>
      <c r="D1874" s="13"/>
      <c r="E1874" s="17" t="s">
        <v>805</v>
      </c>
      <c r="F1874" s="14"/>
      <c r="G1874" s="9">
        <v>21577600009104</v>
      </c>
      <c r="H1874" s="9"/>
      <c r="I1874" s="11" t="s">
        <v>793</v>
      </c>
      <c r="J1874" s="2"/>
    </row>
    <row r="1875" spans="1:10" ht="12.75">
      <c r="A1875" s="12"/>
      <c r="B1875" s="13"/>
      <c r="C1875" s="13"/>
      <c r="D1875" s="13"/>
      <c r="E1875" s="17" t="s">
        <v>3917</v>
      </c>
      <c r="F1875" s="14"/>
      <c r="G1875" s="9">
        <v>21577600009105</v>
      </c>
      <c r="H1875" s="9"/>
      <c r="I1875" s="11" t="s">
        <v>793</v>
      </c>
      <c r="J1875" s="2"/>
    </row>
    <row r="1876" spans="1:10" ht="12.75">
      <c r="A1876" s="12"/>
      <c r="B1876" s="13"/>
      <c r="C1876" s="9">
        <v>315776000133</v>
      </c>
      <c r="D1876" s="63" t="s">
        <v>3921</v>
      </c>
      <c r="E1876" s="63" t="s">
        <v>3921</v>
      </c>
      <c r="F1876" s="86" t="s">
        <v>792</v>
      </c>
      <c r="G1876" s="9">
        <v>31577600013301</v>
      </c>
      <c r="H1876" s="9"/>
      <c r="I1876" s="11" t="s">
        <v>797</v>
      </c>
      <c r="J1876" s="2"/>
    </row>
    <row r="1877" spans="1:10" ht="12.75">
      <c r="A1877" s="12"/>
      <c r="B1877" s="13"/>
      <c r="C1877" s="54"/>
      <c r="D1877" s="13"/>
      <c r="E1877" s="17" t="s">
        <v>943</v>
      </c>
      <c r="F1877" s="14"/>
      <c r="G1877" s="9">
        <v>31577600013302</v>
      </c>
      <c r="H1877" s="9"/>
      <c r="I1877" s="11" t="s">
        <v>793</v>
      </c>
      <c r="J1877" s="2"/>
    </row>
    <row r="1878" spans="1:10" ht="12.75">
      <c r="A1878" s="12"/>
      <c r="B1878" s="13"/>
      <c r="C1878" s="54"/>
      <c r="D1878" s="13"/>
      <c r="E1878" s="17" t="s">
        <v>3417</v>
      </c>
      <c r="F1878" s="14"/>
      <c r="G1878" s="9">
        <v>31577600013303</v>
      </c>
      <c r="H1878" s="9"/>
      <c r="I1878" s="11" t="s">
        <v>793</v>
      </c>
      <c r="J1878" s="2"/>
    </row>
    <row r="1879" spans="1:10" ht="12.75">
      <c r="A1879" s="12"/>
      <c r="B1879" s="13"/>
      <c r="C1879" s="54"/>
      <c r="D1879" s="13"/>
      <c r="E1879" s="17" t="s">
        <v>2450</v>
      </c>
      <c r="F1879" s="14"/>
      <c r="G1879" s="9">
        <v>31577600013304</v>
      </c>
      <c r="H1879" s="9"/>
      <c r="I1879" s="11" t="s">
        <v>793</v>
      </c>
      <c r="J1879" s="2"/>
    </row>
    <row r="1880" spans="1:10" ht="12.75">
      <c r="A1880" s="12"/>
      <c r="B1880" s="13"/>
      <c r="C1880" s="54"/>
      <c r="D1880" s="13"/>
      <c r="E1880" s="17" t="s">
        <v>2956</v>
      </c>
      <c r="F1880" s="14"/>
      <c r="G1880" s="9">
        <v>31577600013305</v>
      </c>
      <c r="H1880" s="9"/>
      <c r="I1880" s="11" t="s">
        <v>793</v>
      </c>
      <c r="J1880" s="2"/>
    </row>
    <row r="1881" spans="1:10" ht="12.75">
      <c r="A1881" s="12"/>
      <c r="B1881" s="13"/>
      <c r="C1881" s="54"/>
      <c r="D1881" s="13"/>
      <c r="E1881" s="17" t="s">
        <v>2957</v>
      </c>
      <c r="F1881" s="14"/>
      <c r="G1881" s="9">
        <v>31577600013306</v>
      </c>
      <c r="H1881" s="9"/>
      <c r="I1881" s="11" t="s">
        <v>793</v>
      </c>
      <c r="J1881" s="2"/>
    </row>
    <row r="1882" spans="1:10" ht="12.75">
      <c r="A1882" s="12"/>
      <c r="B1882" s="13"/>
      <c r="C1882" s="66"/>
      <c r="D1882" s="96"/>
      <c r="E1882" s="17" t="s">
        <v>2955</v>
      </c>
      <c r="F1882" s="10" t="s">
        <v>807</v>
      </c>
      <c r="G1882" s="9">
        <v>21577600017101</v>
      </c>
      <c r="H1882" s="9"/>
      <c r="I1882" s="11" t="s">
        <v>793</v>
      </c>
      <c r="J1882" s="2"/>
    </row>
    <row r="1883" spans="1:10" ht="12.75">
      <c r="A1883" s="12"/>
      <c r="B1883" s="13"/>
      <c r="C1883" s="13"/>
      <c r="D1883" s="13"/>
      <c r="E1883" s="17" t="s">
        <v>3918</v>
      </c>
      <c r="F1883" s="14"/>
      <c r="G1883" s="9">
        <v>21577600017102</v>
      </c>
      <c r="H1883" s="9"/>
      <c r="I1883" s="11" t="s">
        <v>793</v>
      </c>
      <c r="J1883" s="2"/>
    </row>
    <row r="1884" spans="1:10" ht="12.75">
      <c r="A1884" s="12"/>
      <c r="B1884" s="13"/>
      <c r="C1884" s="13"/>
      <c r="D1884" s="13"/>
      <c r="E1884" s="17" t="s">
        <v>3920</v>
      </c>
      <c r="F1884" s="14"/>
      <c r="G1884" s="9">
        <v>21577600017104</v>
      </c>
      <c r="H1884" s="9"/>
      <c r="I1884" s="11" t="s">
        <v>793</v>
      </c>
      <c r="J1884" s="2"/>
    </row>
    <row r="1885" spans="1:10" ht="12.75">
      <c r="A1885" s="7">
        <v>778</v>
      </c>
      <c r="B1885" s="8" t="s">
        <v>3922</v>
      </c>
      <c r="C1885" s="9">
        <v>215778000047</v>
      </c>
      <c r="D1885" s="8" t="s">
        <v>3923</v>
      </c>
      <c r="E1885" s="8" t="s">
        <v>3923</v>
      </c>
      <c r="F1885" s="10" t="s">
        <v>792</v>
      </c>
      <c r="G1885" s="9">
        <v>21577800004701</v>
      </c>
      <c r="H1885" s="9"/>
      <c r="I1885" s="11" t="s">
        <v>793</v>
      </c>
      <c r="J1885" s="2"/>
    </row>
    <row r="1886" spans="1:10" ht="12.75">
      <c r="A1886" s="12"/>
      <c r="B1886" s="13"/>
      <c r="C1886" s="13"/>
      <c r="D1886" s="13"/>
      <c r="E1886" s="8" t="s">
        <v>3742</v>
      </c>
      <c r="F1886" s="14"/>
      <c r="G1886" s="9">
        <v>21577800004702</v>
      </c>
      <c r="H1886" s="9"/>
      <c r="I1886" s="11" t="s">
        <v>793</v>
      </c>
      <c r="J1886" s="2"/>
    </row>
    <row r="1887" spans="1:10" ht="12.75">
      <c r="A1887" s="12"/>
      <c r="B1887" s="13"/>
      <c r="C1887" s="13"/>
      <c r="D1887" s="13"/>
      <c r="E1887" s="8" t="s">
        <v>2323</v>
      </c>
      <c r="F1887" s="14"/>
      <c r="G1887" s="9">
        <v>21577800004703</v>
      </c>
      <c r="H1887" s="9"/>
      <c r="I1887" s="11" t="s">
        <v>793</v>
      </c>
      <c r="J1887" s="2"/>
    </row>
    <row r="1888" spans="1:10" ht="12.75">
      <c r="A1888" s="12"/>
      <c r="B1888" s="13"/>
      <c r="C1888" s="13"/>
      <c r="D1888" s="13"/>
      <c r="E1888" s="8" t="s">
        <v>3924</v>
      </c>
      <c r="F1888" s="14"/>
      <c r="G1888" s="9">
        <v>21577800004704</v>
      </c>
      <c r="H1888" s="9"/>
      <c r="I1888" s="11" t="s">
        <v>793</v>
      </c>
      <c r="J1888" s="2"/>
    </row>
    <row r="1889" spans="1:10" ht="12.75">
      <c r="A1889" s="12"/>
      <c r="B1889" s="13"/>
      <c r="C1889" s="13"/>
      <c r="D1889" s="13"/>
      <c r="E1889" s="8" t="s">
        <v>3925</v>
      </c>
      <c r="F1889" s="14"/>
      <c r="G1889" s="9">
        <v>21577800004705</v>
      </c>
      <c r="H1889" s="9"/>
      <c r="I1889" s="11" t="s">
        <v>793</v>
      </c>
      <c r="J1889" s="2"/>
    </row>
    <row r="1890" spans="1:10" ht="12.75">
      <c r="A1890" s="12"/>
      <c r="B1890" s="13"/>
      <c r="C1890" s="13"/>
      <c r="D1890" s="13"/>
      <c r="E1890" s="8" t="s">
        <v>3926</v>
      </c>
      <c r="F1890" s="14"/>
      <c r="G1890" s="9">
        <v>21577800004706</v>
      </c>
      <c r="H1890" s="9"/>
      <c r="I1890" s="11" t="s">
        <v>793</v>
      </c>
      <c r="J1890" s="2"/>
    </row>
    <row r="1891" spans="1:10" ht="12.75">
      <c r="A1891" s="12"/>
      <c r="B1891" s="13"/>
      <c r="C1891" s="13"/>
      <c r="D1891" s="13"/>
      <c r="E1891" s="8" t="s">
        <v>3927</v>
      </c>
      <c r="F1891" s="14"/>
      <c r="G1891" s="9">
        <v>21577800004707</v>
      </c>
      <c r="H1891" s="9"/>
      <c r="I1891" s="11" t="s">
        <v>793</v>
      </c>
      <c r="J1891" s="2"/>
    </row>
    <row r="1892" spans="1:9" s="97" customFormat="1" ht="12.75">
      <c r="A1892" s="77"/>
      <c r="B1892" s="75"/>
      <c r="C1892" s="62">
        <v>315778000181</v>
      </c>
      <c r="D1892" s="63" t="s">
        <v>3928</v>
      </c>
      <c r="E1892" s="63" t="s">
        <v>3929</v>
      </c>
      <c r="F1892" s="86" t="s">
        <v>792</v>
      </c>
      <c r="G1892" s="62">
        <v>31577800018101</v>
      </c>
      <c r="H1892" s="62"/>
      <c r="I1892" s="71" t="s">
        <v>797</v>
      </c>
    </row>
    <row r="1893" spans="1:9" s="97" customFormat="1" ht="12.75">
      <c r="A1893" s="77"/>
      <c r="B1893" s="75"/>
      <c r="C1893" s="75"/>
      <c r="D1893" s="75"/>
      <c r="E1893" s="63" t="s">
        <v>882</v>
      </c>
      <c r="F1893" s="72"/>
      <c r="G1893" s="62">
        <v>31577800018102</v>
      </c>
      <c r="H1893" s="62"/>
      <c r="I1893" s="71" t="s">
        <v>797</v>
      </c>
    </row>
    <row r="1894" spans="1:9" s="97" customFormat="1" ht="12.75">
      <c r="A1894" s="77"/>
      <c r="B1894" s="75"/>
      <c r="C1894" s="75"/>
      <c r="D1894" s="75"/>
      <c r="E1894" s="63" t="s">
        <v>3740</v>
      </c>
      <c r="F1894" s="72"/>
      <c r="G1894" s="62">
        <v>31577800018103</v>
      </c>
      <c r="H1894" s="62"/>
      <c r="I1894" s="71" t="s">
        <v>793</v>
      </c>
    </row>
    <row r="1895" spans="1:9" s="97" customFormat="1" ht="12.75">
      <c r="A1895" s="77"/>
      <c r="B1895" s="75"/>
      <c r="C1895" s="75"/>
      <c r="D1895" s="75"/>
      <c r="E1895" s="63" t="s">
        <v>2110</v>
      </c>
      <c r="F1895" s="72"/>
      <c r="G1895" s="62">
        <v>31577800018104</v>
      </c>
      <c r="H1895" s="62"/>
      <c r="I1895" s="71" t="s">
        <v>793</v>
      </c>
    </row>
    <row r="1896" spans="1:9" s="97" customFormat="1" ht="12.75">
      <c r="A1896" s="77"/>
      <c r="B1896" s="75"/>
      <c r="C1896" s="75"/>
      <c r="D1896" s="75"/>
      <c r="E1896" s="63" t="s">
        <v>3741</v>
      </c>
      <c r="F1896" s="72"/>
      <c r="G1896" s="62">
        <v>31577800018105</v>
      </c>
      <c r="H1896" s="62"/>
      <c r="I1896" s="71" t="s">
        <v>793</v>
      </c>
    </row>
    <row r="1897" spans="1:10" ht="12.75">
      <c r="A1897" s="7">
        <v>790</v>
      </c>
      <c r="B1897" s="8" t="s">
        <v>3930</v>
      </c>
      <c r="C1897" s="9">
        <v>115790000031</v>
      </c>
      <c r="D1897" s="8" t="s">
        <v>3743</v>
      </c>
      <c r="E1897" s="17" t="s">
        <v>3743</v>
      </c>
      <c r="F1897" s="10" t="s">
        <v>792</v>
      </c>
      <c r="G1897" s="9">
        <v>11579000003101</v>
      </c>
      <c r="H1897" s="9"/>
      <c r="I1897" s="11" t="s">
        <v>797</v>
      </c>
      <c r="J1897" s="2"/>
    </row>
    <row r="1898" spans="1:9" s="97" customFormat="1" ht="12.75">
      <c r="A1898" s="77"/>
      <c r="B1898" s="75"/>
      <c r="C1898" s="31"/>
      <c r="D1898" s="54"/>
      <c r="E1898" s="63" t="s">
        <v>3931</v>
      </c>
      <c r="F1898" s="57"/>
      <c r="G1898" s="62">
        <v>21579000013301</v>
      </c>
      <c r="H1898" s="62"/>
      <c r="I1898" s="71" t="s">
        <v>793</v>
      </c>
    </row>
    <row r="1899" spans="1:9" s="97" customFormat="1" ht="12.75">
      <c r="A1899" s="77"/>
      <c r="B1899" s="75"/>
      <c r="C1899" s="31"/>
      <c r="D1899" s="54"/>
      <c r="E1899" s="63" t="s">
        <v>3932</v>
      </c>
      <c r="F1899" s="57"/>
      <c r="G1899" s="62">
        <v>21579000013302</v>
      </c>
      <c r="H1899" s="62"/>
      <c r="I1899" s="71" t="s">
        <v>793</v>
      </c>
    </row>
    <row r="1900" spans="1:9" s="97" customFormat="1" ht="12.75">
      <c r="A1900" s="77"/>
      <c r="B1900" s="75"/>
      <c r="C1900" s="31"/>
      <c r="D1900" s="54"/>
      <c r="E1900" s="63" t="s">
        <v>3933</v>
      </c>
      <c r="F1900" s="57"/>
      <c r="G1900" s="62">
        <v>21579000013303</v>
      </c>
      <c r="H1900" s="62"/>
      <c r="I1900" s="71" t="s">
        <v>793</v>
      </c>
    </row>
    <row r="1901" spans="1:9" s="97" customFormat="1" ht="12.75">
      <c r="A1901" s="77"/>
      <c r="B1901" s="75"/>
      <c r="C1901" s="31"/>
      <c r="D1901" s="54"/>
      <c r="E1901" s="63" t="s">
        <v>3934</v>
      </c>
      <c r="F1901" s="57"/>
      <c r="G1901" s="62">
        <v>21579000013304</v>
      </c>
      <c r="H1901" s="62"/>
      <c r="I1901" s="71" t="s">
        <v>793</v>
      </c>
    </row>
    <row r="1902" spans="1:9" s="97" customFormat="1" ht="12.75">
      <c r="A1902" s="77"/>
      <c r="B1902" s="75"/>
      <c r="C1902" s="31"/>
      <c r="D1902" s="54"/>
      <c r="E1902" s="63" t="s">
        <v>3935</v>
      </c>
      <c r="F1902" s="57"/>
      <c r="G1902" s="62">
        <v>21579000013305</v>
      </c>
      <c r="H1902" s="62"/>
      <c r="I1902" s="71" t="s">
        <v>793</v>
      </c>
    </row>
    <row r="1903" spans="1:9" s="97" customFormat="1" ht="12.75">
      <c r="A1903" s="77"/>
      <c r="B1903" s="75"/>
      <c r="C1903" s="31"/>
      <c r="D1903" s="54"/>
      <c r="E1903" s="63" t="s">
        <v>3936</v>
      </c>
      <c r="F1903" s="57"/>
      <c r="G1903" s="62">
        <v>21579000013306</v>
      </c>
      <c r="H1903" s="62"/>
      <c r="I1903" s="71" t="s">
        <v>793</v>
      </c>
    </row>
    <row r="1904" spans="1:9" s="97" customFormat="1" ht="12.75">
      <c r="A1904" s="77"/>
      <c r="B1904" s="75"/>
      <c r="C1904" s="31"/>
      <c r="D1904" s="54"/>
      <c r="E1904" s="63" t="s">
        <v>2112</v>
      </c>
      <c r="F1904" s="57"/>
      <c r="G1904" s="62">
        <v>21579000034601</v>
      </c>
      <c r="H1904" s="62"/>
      <c r="I1904" s="71" t="s">
        <v>793</v>
      </c>
    </row>
    <row r="1905" spans="1:9" s="97" customFormat="1" ht="12.75">
      <c r="A1905" s="77"/>
      <c r="B1905" s="75"/>
      <c r="C1905" s="31"/>
      <c r="D1905" s="37"/>
      <c r="E1905" s="63" t="s">
        <v>3865</v>
      </c>
      <c r="F1905" s="57"/>
      <c r="G1905" s="62">
        <v>21579000034602</v>
      </c>
      <c r="H1905" s="62"/>
      <c r="I1905" s="71" t="s">
        <v>793</v>
      </c>
    </row>
    <row r="1906" spans="1:9" s="97" customFormat="1" ht="12.75">
      <c r="A1906" s="77"/>
      <c r="B1906" s="75"/>
      <c r="C1906" s="31"/>
      <c r="D1906" s="37"/>
      <c r="E1906" s="63" t="s">
        <v>3938</v>
      </c>
      <c r="F1906" s="57"/>
      <c r="G1906" s="62">
        <v>21579000034603</v>
      </c>
      <c r="H1906" s="62"/>
      <c r="I1906" s="71" t="s">
        <v>793</v>
      </c>
    </row>
    <row r="1907" spans="1:9" s="97" customFormat="1" ht="12.75">
      <c r="A1907" s="77"/>
      <c r="B1907" s="75"/>
      <c r="C1907" s="31"/>
      <c r="D1907" s="37"/>
      <c r="E1907" s="63" t="s">
        <v>828</v>
      </c>
      <c r="F1907" s="57"/>
      <c r="G1907" s="62">
        <v>21579000034605</v>
      </c>
      <c r="H1907" s="62"/>
      <c r="I1907" s="71" t="s">
        <v>793</v>
      </c>
    </row>
    <row r="1908" spans="1:9" s="97" customFormat="1" ht="12.75">
      <c r="A1908" s="77"/>
      <c r="B1908" s="75"/>
      <c r="C1908" s="31"/>
      <c r="D1908" s="37"/>
      <c r="E1908" s="63" t="s">
        <v>146</v>
      </c>
      <c r="F1908" s="57"/>
      <c r="G1908" s="62">
        <v>21579000034606</v>
      </c>
      <c r="H1908" s="62"/>
      <c r="I1908" s="71" t="s">
        <v>793</v>
      </c>
    </row>
    <row r="1909" spans="1:9" s="97" customFormat="1" ht="12.75">
      <c r="A1909" s="77"/>
      <c r="B1909" s="75"/>
      <c r="C1909" s="60"/>
      <c r="D1909" s="61"/>
      <c r="E1909" s="63" t="s">
        <v>3939</v>
      </c>
      <c r="F1909" s="64"/>
      <c r="G1909" s="62">
        <v>21579000034607</v>
      </c>
      <c r="H1909" s="62"/>
      <c r="I1909" s="71" t="s">
        <v>793</v>
      </c>
    </row>
    <row r="1910" spans="1:9" s="97" customFormat="1" ht="12.75">
      <c r="A1910" s="77"/>
      <c r="B1910" s="75"/>
      <c r="C1910" s="62">
        <v>215790000222</v>
      </c>
      <c r="D1910" s="63" t="s">
        <v>3937</v>
      </c>
      <c r="E1910" s="63" t="s">
        <v>3937</v>
      </c>
      <c r="F1910" s="86" t="s">
        <v>792</v>
      </c>
      <c r="G1910" s="62">
        <v>21579000022201</v>
      </c>
      <c r="H1910" s="62"/>
      <c r="I1910" s="71" t="s">
        <v>793</v>
      </c>
    </row>
    <row r="1911" spans="1:9" s="97" customFormat="1" ht="12.75">
      <c r="A1911" s="77"/>
      <c r="B1911" s="75"/>
      <c r="C1911" s="75"/>
      <c r="D1911" s="75"/>
      <c r="E1911" s="63" t="s">
        <v>3744</v>
      </c>
      <c r="F1911" s="72"/>
      <c r="G1911" s="62">
        <v>21579000022202</v>
      </c>
      <c r="H1911" s="62"/>
      <c r="I1911" s="71" t="s">
        <v>793</v>
      </c>
    </row>
    <row r="1912" spans="1:9" s="97" customFormat="1" ht="12.75">
      <c r="A1912" s="77"/>
      <c r="B1912" s="75"/>
      <c r="C1912" s="75"/>
      <c r="D1912" s="75"/>
      <c r="E1912" s="63" t="s">
        <v>3745</v>
      </c>
      <c r="F1912" s="72"/>
      <c r="G1912" s="62">
        <v>21579000022203</v>
      </c>
      <c r="H1912" s="62"/>
      <c r="I1912" s="71" t="s">
        <v>793</v>
      </c>
    </row>
    <row r="1913" spans="1:9" s="97" customFormat="1" ht="12.75">
      <c r="A1913" s="77"/>
      <c r="B1913" s="75"/>
      <c r="C1913" s="75"/>
      <c r="D1913" s="75"/>
      <c r="E1913" s="63" t="s">
        <v>3746</v>
      </c>
      <c r="F1913" s="72"/>
      <c r="G1913" s="62">
        <v>21579000022204</v>
      </c>
      <c r="H1913" s="62"/>
      <c r="I1913" s="71" t="s">
        <v>793</v>
      </c>
    </row>
    <row r="1914" spans="1:9" s="97" customFormat="1" ht="12.75">
      <c r="A1914" s="77"/>
      <c r="B1914" s="75"/>
      <c r="C1914" s="75"/>
      <c r="D1914" s="75"/>
      <c r="E1914" s="63" t="s">
        <v>3655</v>
      </c>
      <c r="F1914" s="72"/>
      <c r="G1914" s="62">
        <v>21579000022205</v>
      </c>
      <c r="H1914" s="62"/>
      <c r="I1914" s="71" t="s">
        <v>793</v>
      </c>
    </row>
    <row r="1915" spans="1:9" s="97" customFormat="1" ht="12.75">
      <c r="A1915" s="77"/>
      <c r="B1915" s="75"/>
      <c r="C1915" s="75"/>
      <c r="D1915" s="75"/>
      <c r="E1915" s="63" t="s">
        <v>3747</v>
      </c>
      <c r="F1915" s="72"/>
      <c r="G1915" s="62">
        <v>21579000022206</v>
      </c>
      <c r="H1915" s="62"/>
      <c r="I1915" s="71" t="s">
        <v>793</v>
      </c>
    </row>
    <row r="1916" spans="1:10" ht="12.75">
      <c r="A1916" s="7">
        <v>798</v>
      </c>
      <c r="B1916" s="8" t="s">
        <v>3940</v>
      </c>
      <c r="C1916" s="9">
        <v>115798000014</v>
      </c>
      <c r="D1916" s="8" t="s">
        <v>3941</v>
      </c>
      <c r="E1916" s="8" t="s">
        <v>2965</v>
      </c>
      <c r="F1916" s="10" t="s">
        <v>792</v>
      </c>
      <c r="G1916" s="9">
        <v>11579800001401</v>
      </c>
      <c r="H1916" s="9"/>
      <c r="I1916" s="11" t="s">
        <v>797</v>
      </c>
      <c r="J1916" s="2"/>
    </row>
    <row r="1917" spans="1:10" ht="12.75">
      <c r="A1917" s="12"/>
      <c r="B1917" s="13"/>
      <c r="C1917" s="13"/>
      <c r="D1917" s="13"/>
      <c r="E1917" s="8" t="s">
        <v>2033</v>
      </c>
      <c r="F1917" s="14"/>
      <c r="G1917" s="9">
        <v>11579800001402</v>
      </c>
      <c r="H1917" s="9"/>
      <c r="I1917" s="11" t="s">
        <v>797</v>
      </c>
      <c r="J1917" s="2"/>
    </row>
    <row r="1918" spans="1:10" ht="12.75">
      <c r="A1918" s="12"/>
      <c r="B1918" s="13"/>
      <c r="C1918" s="31"/>
      <c r="D1918" s="54"/>
      <c r="E1918" s="17" t="s">
        <v>2958</v>
      </c>
      <c r="F1918" s="57"/>
      <c r="G1918" s="16">
        <v>21579800013201</v>
      </c>
      <c r="H1918" s="16"/>
      <c r="I1918" s="19" t="s">
        <v>793</v>
      </c>
      <c r="J1918" s="2"/>
    </row>
    <row r="1919" spans="1:10" ht="12.75">
      <c r="A1919" s="12"/>
      <c r="B1919" s="13"/>
      <c r="C1919" s="31"/>
      <c r="D1919" s="54"/>
      <c r="E1919" s="17" t="s">
        <v>2959</v>
      </c>
      <c r="F1919" s="57"/>
      <c r="G1919" s="16">
        <v>21579800013202</v>
      </c>
      <c r="H1919" s="16"/>
      <c r="I1919" s="19" t="s">
        <v>793</v>
      </c>
      <c r="J1919" s="2"/>
    </row>
    <row r="1920" spans="1:10" ht="12.75">
      <c r="A1920" s="12"/>
      <c r="B1920" s="13"/>
      <c r="C1920" s="31"/>
      <c r="D1920" s="54"/>
      <c r="E1920" s="17" t="s">
        <v>2960</v>
      </c>
      <c r="F1920" s="57"/>
      <c r="G1920" s="16">
        <v>21579800013203</v>
      </c>
      <c r="H1920" s="16"/>
      <c r="I1920" s="19" t="s">
        <v>793</v>
      </c>
      <c r="J1920" s="2"/>
    </row>
    <row r="1921" spans="1:10" ht="12.75">
      <c r="A1921" s="12"/>
      <c r="B1921" s="13"/>
      <c r="C1921" s="31"/>
      <c r="D1921" s="54"/>
      <c r="E1921" s="17" t="s">
        <v>3920</v>
      </c>
      <c r="F1921" s="57"/>
      <c r="G1921" s="16">
        <v>21579800013204</v>
      </c>
      <c r="H1921" s="16"/>
      <c r="I1921" s="19" t="s">
        <v>793</v>
      </c>
      <c r="J1921" s="2"/>
    </row>
    <row r="1922" spans="1:10" ht="12.75">
      <c r="A1922" s="12"/>
      <c r="B1922" s="13"/>
      <c r="C1922" s="31"/>
      <c r="D1922" s="54"/>
      <c r="E1922" s="17" t="s">
        <v>2961</v>
      </c>
      <c r="F1922" s="57"/>
      <c r="G1922" s="16">
        <v>21579800019101</v>
      </c>
      <c r="H1922" s="16"/>
      <c r="I1922" s="19" t="s">
        <v>793</v>
      </c>
      <c r="J1922" s="2"/>
    </row>
    <row r="1923" spans="1:10" ht="12.75">
      <c r="A1923" s="12"/>
      <c r="B1923" s="13"/>
      <c r="C1923" s="31"/>
      <c r="D1923" s="54"/>
      <c r="E1923" s="17" t="s">
        <v>2962</v>
      </c>
      <c r="F1923" s="57"/>
      <c r="G1923" s="16">
        <v>21579800019102</v>
      </c>
      <c r="H1923" s="16"/>
      <c r="I1923" s="19" t="s">
        <v>793</v>
      </c>
      <c r="J1923" s="2"/>
    </row>
    <row r="1924" spans="1:10" ht="12.75">
      <c r="A1924" s="12"/>
      <c r="B1924" s="13"/>
      <c r="C1924" s="31"/>
      <c r="D1924" s="54"/>
      <c r="E1924" s="17" t="s">
        <v>3523</v>
      </c>
      <c r="F1924" s="57"/>
      <c r="G1924" s="16">
        <v>21579800019103</v>
      </c>
      <c r="H1924" s="16"/>
      <c r="I1924" s="19" t="s">
        <v>793</v>
      </c>
      <c r="J1924" s="2"/>
    </row>
    <row r="1925" spans="1:10" ht="12.75">
      <c r="A1925" s="12"/>
      <c r="B1925" s="13"/>
      <c r="C1925" s="31"/>
      <c r="D1925" s="54"/>
      <c r="E1925" s="17" t="s">
        <v>3917</v>
      </c>
      <c r="F1925" s="57"/>
      <c r="G1925" s="16">
        <v>21579800019104</v>
      </c>
      <c r="H1925" s="16"/>
      <c r="I1925" s="19" t="s">
        <v>793</v>
      </c>
      <c r="J1925" s="2"/>
    </row>
    <row r="1926" spans="1:10" ht="12.75">
      <c r="A1926" s="12"/>
      <c r="B1926" s="13"/>
      <c r="C1926" s="31"/>
      <c r="D1926" s="54"/>
      <c r="E1926" s="17" t="s">
        <v>2963</v>
      </c>
      <c r="F1926" s="57"/>
      <c r="G1926" s="16">
        <v>21579800019105</v>
      </c>
      <c r="H1926" s="16"/>
      <c r="I1926" s="19" t="s">
        <v>793</v>
      </c>
      <c r="J1926" s="2"/>
    </row>
    <row r="1927" spans="1:10" ht="12.75">
      <c r="A1927" s="12"/>
      <c r="B1927" s="13"/>
      <c r="C1927" s="51"/>
      <c r="D1927" s="52"/>
      <c r="E1927" s="17" t="s">
        <v>2964</v>
      </c>
      <c r="F1927" s="53"/>
      <c r="G1927" s="16">
        <v>21579800019106</v>
      </c>
      <c r="H1927" s="16"/>
      <c r="I1927" s="19" t="s">
        <v>793</v>
      </c>
      <c r="J1927" s="2"/>
    </row>
    <row r="1928" spans="1:10" ht="12.75">
      <c r="A1928" s="7">
        <v>804</v>
      </c>
      <c r="B1928" s="8" t="s">
        <v>3942</v>
      </c>
      <c r="C1928" s="16">
        <v>115804000021</v>
      </c>
      <c r="D1928" s="437" t="s">
        <v>2966</v>
      </c>
      <c r="E1928" s="17" t="s">
        <v>3943</v>
      </c>
      <c r="F1928" s="18" t="s">
        <v>792</v>
      </c>
      <c r="G1928" s="16">
        <v>11580400002101</v>
      </c>
      <c r="H1928" s="16"/>
      <c r="I1928" s="19" t="s">
        <v>797</v>
      </c>
      <c r="J1928" s="2"/>
    </row>
    <row r="1929" spans="1:10" ht="12.75">
      <c r="A1929" s="12"/>
      <c r="B1929" s="13"/>
      <c r="C1929" s="20"/>
      <c r="D1929" s="455"/>
      <c r="E1929" s="17" t="s">
        <v>3944</v>
      </c>
      <c r="F1929" s="21"/>
      <c r="G1929" s="16">
        <v>11580400002102</v>
      </c>
      <c r="H1929" s="16"/>
      <c r="I1929" s="19" t="s">
        <v>797</v>
      </c>
      <c r="J1929" s="2"/>
    </row>
    <row r="1930" spans="1:10" ht="12.75">
      <c r="A1930" s="12"/>
      <c r="B1930" s="13"/>
      <c r="C1930" s="20"/>
      <c r="D1930" s="20"/>
      <c r="E1930" s="17" t="s">
        <v>805</v>
      </c>
      <c r="F1930" s="21"/>
      <c r="G1930" s="16">
        <v>11580400002103</v>
      </c>
      <c r="H1930" s="16"/>
      <c r="I1930" s="19" t="s">
        <v>797</v>
      </c>
      <c r="J1930" s="2"/>
    </row>
    <row r="1931" spans="1:10" ht="12.75">
      <c r="A1931" s="12"/>
      <c r="B1931" s="13"/>
      <c r="C1931" s="20"/>
      <c r="D1931" s="20"/>
      <c r="E1931" s="17" t="s">
        <v>3945</v>
      </c>
      <c r="F1931" s="21"/>
      <c r="G1931" s="16">
        <v>11580400002104</v>
      </c>
      <c r="H1931" s="16"/>
      <c r="I1931" s="19" t="s">
        <v>793</v>
      </c>
      <c r="J1931" s="2"/>
    </row>
    <row r="1932" spans="1:10" ht="12.75">
      <c r="A1932" s="12"/>
      <c r="B1932" s="13"/>
      <c r="C1932" s="31"/>
      <c r="D1932" s="54"/>
      <c r="E1932" s="17" t="s">
        <v>3950</v>
      </c>
      <c r="F1932" s="57"/>
      <c r="G1932" s="16">
        <v>21580400009301</v>
      </c>
      <c r="H1932" s="16"/>
      <c r="I1932" s="19" t="s">
        <v>793</v>
      </c>
      <c r="J1932" s="2"/>
    </row>
    <row r="1933" spans="1:10" ht="12.75">
      <c r="A1933" s="12"/>
      <c r="B1933" s="13"/>
      <c r="C1933" s="31"/>
      <c r="D1933" s="54"/>
      <c r="E1933" s="17" t="s">
        <v>3951</v>
      </c>
      <c r="F1933" s="57"/>
      <c r="G1933" s="16">
        <v>21580400009302</v>
      </c>
      <c r="H1933" s="16"/>
      <c r="I1933" s="19" t="s">
        <v>793</v>
      </c>
      <c r="J1933" s="2"/>
    </row>
    <row r="1934" spans="1:10" ht="12.75">
      <c r="A1934" s="12"/>
      <c r="B1934" s="13"/>
      <c r="C1934" s="31"/>
      <c r="D1934" s="54"/>
      <c r="E1934" s="17" t="s">
        <v>163</v>
      </c>
      <c r="F1934" s="57"/>
      <c r="G1934" s="16">
        <v>21580400009303</v>
      </c>
      <c r="H1934" s="16"/>
      <c r="I1934" s="19" t="s">
        <v>793</v>
      </c>
      <c r="J1934" s="2"/>
    </row>
    <row r="1935" spans="1:10" ht="12.75">
      <c r="A1935" s="12"/>
      <c r="B1935" s="13"/>
      <c r="C1935" s="31"/>
      <c r="D1935" s="54"/>
      <c r="E1935" s="17" t="s">
        <v>3952</v>
      </c>
      <c r="F1935" s="57"/>
      <c r="G1935" s="16">
        <v>21580400009304</v>
      </c>
      <c r="H1935" s="16"/>
      <c r="I1935" s="19" t="s">
        <v>793</v>
      </c>
      <c r="J1935" s="2"/>
    </row>
    <row r="1936" spans="1:9" s="22" customFormat="1" ht="12.75">
      <c r="A1936" s="55"/>
      <c r="B1936" s="20"/>
      <c r="C1936" s="31"/>
      <c r="D1936" s="54"/>
      <c r="E1936" s="17" t="s">
        <v>3955</v>
      </c>
      <c r="F1936" s="57"/>
      <c r="G1936" s="16">
        <v>21580400025501</v>
      </c>
      <c r="H1936" s="16"/>
      <c r="I1936" s="19" t="s">
        <v>793</v>
      </c>
    </row>
    <row r="1937" spans="1:9" s="22" customFormat="1" ht="12.75">
      <c r="A1937" s="55"/>
      <c r="B1937" s="20"/>
      <c r="C1937" s="31"/>
      <c r="D1937" s="54"/>
      <c r="E1937" s="17" t="s">
        <v>3956</v>
      </c>
      <c r="F1937" s="57"/>
      <c r="G1937" s="16">
        <v>21580400025502</v>
      </c>
      <c r="H1937" s="16"/>
      <c r="I1937" s="19" t="s">
        <v>793</v>
      </c>
    </row>
    <row r="1938" spans="1:10" ht="12.75">
      <c r="A1938" s="12"/>
      <c r="B1938" s="13"/>
      <c r="C1938" s="31"/>
      <c r="D1938" s="54"/>
      <c r="E1938" s="17" t="s">
        <v>3960</v>
      </c>
      <c r="F1938" s="57"/>
      <c r="G1938" s="16">
        <v>21580400032801</v>
      </c>
      <c r="H1938" s="16"/>
      <c r="I1938" s="19" t="s">
        <v>793</v>
      </c>
      <c r="J1938" s="2"/>
    </row>
    <row r="1939" spans="1:10" ht="12.75">
      <c r="A1939" s="12"/>
      <c r="B1939" s="13"/>
      <c r="C1939" s="31"/>
      <c r="D1939" s="54"/>
      <c r="E1939" s="17" t="s">
        <v>3147</v>
      </c>
      <c r="F1939" s="57"/>
      <c r="G1939" s="16">
        <v>21580400032802</v>
      </c>
      <c r="H1939" s="16"/>
      <c r="I1939" s="19" t="s">
        <v>793</v>
      </c>
      <c r="J1939" s="2"/>
    </row>
    <row r="1940" spans="1:10" ht="12.75">
      <c r="A1940" s="12"/>
      <c r="B1940" s="13"/>
      <c r="C1940" s="31"/>
      <c r="D1940" s="54"/>
      <c r="E1940" s="17" t="s">
        <v>3961</v>
      </c>
      <c r="F1940" s="57"/>
      <c r="G1940" s="16">
        <v>21580400032803</v>
      </c>
      <c r="H1940" s="16"/>
      <c r="I1940" s="19" t="s">
        <v>793</v>
      </c>
      <c r="J1940" s="2"/>
    </row>
    <row r="1941" spans="1:10" ht="12.75">
      <c r="A1941" s="12"/>
      <c r="B1941" s="13"/>
      <c r="C1941" s="31"/>
      <c r="D1941" s="54"/>
      <c r="E1941" s="17" t="s">
        <v>2421</v>
      </c>
      <c r="F1941" s="57"/>
      <c r="G1941" s="16">
        <v>21580400032804</v>
      </c>
      <c r="H1941" s="16"/>
      <c r="I1941" s="19" t="s">
        <v>793</v>
      </c>
      <c r="J1941" s="2"/>
    </row>
    <row r="1942" spans="1:10" ht="12.75">
      <c r="A1942" s="12"/>
      <c r="B1942" s="13"/>
      <c r="C1942" s="31"/>
      <c r="D1942" s="54"/>
      <c r="E1942" s="17" t="s">
        <v>2291</v>
      </c>
      <c r="F1942" s="57"/>
      <c r="G1942" s="16">
        <v>21580400032805</v>
      </c>
      <c r="H1942" s="16"/>
      <c r="I1942" s="19" t="s">
        <v>793</v>
      </c>
      <c r="J1942" s="2"/>
    </row>
    <row r="1943" spans="1:10" ht="12.75">
      <c r="A1943" s="12"/>
      <c r="B1943" s="13"/>
      <c r="C1943" s="39"/>
      <c r="D1943" s="40"/>
      <c r="E1943" s="17" t="s">
        <v>3962</v>
      </c>
      <c r="F1943" s="45"/>
      <c r="G1943" s="16">
        <v>21580400032806</v>
      </c>
      <c r="H1943" s="16"/>
      <c r="I1943" s="19" t="s">
        <v>793</v>
      </c>
      <c r="J1943" s="2"/>
    </row>
    <row r="1944" spans="1:9" s="22" customFormat="1" ht="12.75">
      <c r="A1944" s="55"/>
      <c r="B1944" s="20"/>
      <c r="C1944" s="31"/>
      <c r="D1944" s="54"/>
      <c r="E1944" s="17" t="s">
        <v>3957</v>
      </c>
      <c r="F1944" s="57"/>
      <c r="G1944" s="16">
        <v>21580400025503</v>
      </c>
      <c r="H1944" s="16"/>
      <c r="I1944" s="19" t="s">
        <v>793</v>
      </c>
    </row>
    <row r="1945" spans="1:9" s="22" customFormat="1" ht="12.75">
      <c r="A1945" s="55"/>
      <c r="B1945" s="20"/>
      <c r="C1945" s="31"/>
      <c r="D1945" s="54"/>
      <c r="E1945" s="17" t="s">
        <v>3958</v>
      </c>
      <c r="F1945" s="57"/>
      <c r="G1945" s="16">
        <v>21580400025504</v>
      </c>
      <c r="H1945" s="16"/>
      <c r="I1945" s="19" t="s">
        <v>793</v>
      </c>
    </row>
    <row r="1946" spans="1:9" s="22" customFormat="1" ht="12.75">
      <c r="A1946" s="55"/>
      <c r="B1946" s="20"/>
      <c r="C1946" s="51"/>
      <c r="D1946" s="52"/>
      <c r="E1946" s="17" t="s">
        <v>3959</v>
      </c>
      <c r="F1946" s="64"/>
      <c r="G1946" s="16">
        <v>21580400025505</v>
      </c>
      <c r="H1946" s="16"/>
      <c r="I1946" s="19" t="s">
        <v>793</v>
      </c>
    </row>
    <row r="1947" spans="1:9" s="22" customFormat="1" ht="12.75">
      <c r="A1947" s="55"/>
      <c r="B1947" s="20"/>
      <c r="C1947" s="16">
        <v>215804000069</v>
      </c>
      <c r="D1947" s="17" t="s">
        <v>3946</v>
      </c>
      <c r="E1947" s="17" t="s">
        <v>3946</v>
      </c>
      <c r="F1947" s="56" t="s">
        <v>792</v>
      </c>
      <c r="G1947" s="16">
        <v>21580400006901</v>
      </c>
      <c r="H1947" s="16"/>
      <c r="I1947" s="19" t="s">
        <v>793</v>
      </c>
    </row>
    <row r="1948" spans="1:9" s="22" customFormat="1" ht="12.75">
      <c r="A1948" s="55"/>
      <c r="B1948" s="20"/>
      <c r="C1948" s="31"/>
      <c r="D1948" s="37"/>
      <c r="E1948" s="17" t="s">
        <v>2152</v>
      </c>
      <c r="F1948" s="57"/>
      <c r="G1948" s="16">
        <v>21580400006902</v>
      </c>
      <c r="H1948" s="16"/>
      <c r="I1948" s="19" t="s">
        <v>793</v>
      </c>
    </row>
    <row r="1949" spans="1:9" s="22" customFormat="1" ht="12.75">
      <c r="A1949" s="55"/>
      <c r="B1949" s="20"/>
      <c r="C1949" s="51"/>
      <c r="D1949" s="52"/>
      <c r="E1949" s="17" t="s">
        <v>3947</v>
      </c>
      <c r="F1949" s="64"/>
      <c r="G1949" s="16">
        <v>21580400006903</v>
      </c>
      <c r="H1949" s="16"/>
      <c r="I1949" s="19" t="s">
        <v>793</v>
      </c>
    </row>
    <row r="1950" spans="1:10" ht="12.75">
      <c r="A1950" s="12"/>
      <c r="B1950" s="13"/>
      <c r="C1950" s="62">
        <v>215804000204</v>
      </c>
      <c r="D1950" s="63" t="s">
        <v>3953</v>
      </c>
      <c r="E1950" s="63" t="s">
        <v>2430</v>
      </c>
      <c r="F1950" s="56" t="s">
        <v>792</v>
      </c>
      <c r="G1950" s="62">
        <v>21580400020401</v>
      </c>
      <c r="H1950" s="62"/>
      <c r="I1950" s="71" t="s">
        <v>793</v>
      </c>
      <c r="J1950" s="2"/>
    </row>
    <row r="1951" spans="1:10" ht="12.75">
      <c r="A1951" s="12"/>
      <c r="B1951" s="13"/>
      <c r="C1951" s="60"/>
      <c r="D1951" s="61"/>
      <c r="E1951" s="63" t="s">
        <v>3954</v>
      </c>
      <c r="F1951" s="64"/>
      <c r="G1951" s="62">
        <v>21580400020402</v>
      </c>
      <c r="H1951" s="62"/>
      <c r="I1951" s="71" t="s">
        <v>793</v>
      </c>
      <c r="J1951" s="2"/>
    </row>
    <row r="1952" spans="1:10" ht="12.75">
      <c r="A1952" s="12"/>
      <c r="B1952" s="427"/>
      <c r="C1952" s="13"/>
      <c r="D1952" s="13"/>
      <c r="E1952" s="8" t="s">
        <v>3968</v>
      </c>
      <c r="F1952" s="14"/>
      <c r="G1952" s="9">
        <v>31580600021402</v>
      </c>
      <c r="H1952" s="9"/>
      <c r="I1952" s="11" t="s">
        <v>797</v>
      </c>
      <c r="J1952" s="2"/>
    </row>
    <row r="1953" spans="1:9" s="22" customFormat="1" ht="12.75">
      <c r="A1953" s="55"/>
      <c r="B1953" s="453"/>
      <c r="C1953" s="31"/>
      <c r="D1953" s="37"/>
      <c r="E1953" s="63" t="s">
        <v>2953</v>
      </c>
      <c r="F1953" s="57"/>
      <c r="G1953" s="16">
        <v>21580600013902</v>
      </c>
      <c r="H1953" s="16"/>
      <c r="I1953" s="19" t="s">
        <v>793</v>
      </c>
    </row>
    <row r="1954" spans="1:9" s="22" customFormat="1" ht="12.75">
      <c r="A1954" s="55"/>
      <c r="B1954" s="428"/>
      <c r="C1954" s="31"/>
      <c r="D1954" s="37"/>
      <c r="E1954" s="63" t="s">
        <v>2967</v>
      </c>
      <c r="F1954" s="57"/>
      <c r="G1954" s="16">
        <v>21580600014702</v>
      </c>
      <c r="H1954" s="16"/>
      <c r="I1954" s="19" t="s">
        <v>793</v>
      </c>
    </row>
    <row r="1955" spans="1:9" s="22" customFormat="1" ht="12.75">
      <c r="A1955" s="55"/>
      <c r="B1955" s="20"/>
      <c r="C1955" s="31"/>
      <c r="D1955" s="37"/>
      <c r="E1955" s="63" t="s">
        <v>2968</v>
      </c>
      <c r="F1955" s="57"/>
      <c r="G1955" s="16">
        <v>21580600014703</v>
      </c>
      <c r="H1955" s="16"/>
      <c r="I1955" s="19" t="s">
        <v>793</v>
      </c>
    </row>
    <row r="1956" spans="1:9" s="22" customFormat="1" ht="12.75">
      <c r="A1956" s="55"/>
      <c r="B1956" s="20"/>
      <c r="C1956" s="31"/>
      <c r="D1956" s="37"/>
      <c r="E1956" s="63" t="s">
        <v>2969</v>
      </c>
      <c r="F1956" s="57"/>
      <c r="G1956" s="16">
        <v>21580600019803</v>
      </c>
      <c r="H1956" s="16"/>
      <c r="I1956" s="19" t="s">
        <v>793</v>
      </c>
    </row>
    <row r="1957" spans="1:9" s="22" customFormat="1" ht="12.75">
      <c r="A1957" s="55"/>
      <c r="B1957" s="20"/>
      <c r="C1957" s="51"/>
      <c r="D1957" s="52"/>
      <c r="E1957" s="17" t="s">
        <v>2970</v>
      </c>
      <c r="F1957" s="53"/>
      <c r="G1957" s="16">
        <v>21580600019804</v>
      </c>
      <c r="H1957" s="16"/>
      <c r="I1957" s="19" t="s">
        <v>793</v>
      </c>
    </row>
    <row r="1958" spans="1:10" ht="12.75">
      <c r="A1958" s="12"/>
      <c r="B1958" s="13"/>
      <c r="C1958" s="62">
        <v>215806000139</v>
      </c>
      <c r="D1958" s="63" t="s">
        <v>3963</v>
      </c>
      <c r="E1958" s="63" t="s">
        <v>3963</v>
      </c>
      <c r="F1958" s="56" t="s">
        <v>792</v>
      </c>
      <c r="G1958" s="16">
        <v>21580600013901</v>
      </c>
      <c r="H1958" s="16"/>
      <c r="I1958" s="19" t="s">
        <v>793</v>
      </c>
      <c r="J1958" s="2"/>
    </row>
    <row r="1959" spans="1:10" ht="12.75">
      <c r="A1959" s="12"/>
      <c r="B1959" s="13"/>
      <c r="C1959" s="51"/>
      <c r="D1959" s="52"/>
      <c r="E1959" s="17" t="s">
        <v>2971</v>
      </c>
      <c r="F1959" s="53"/>
      <c r="G1959" s="16">
        <v>21580600013903</v>
      </c>
      <c r="H1959" s="16"/>
      <c r="I1959" s="19" t="s">
        <v>793</v>
      </c>
      <c r="J1959" s="2"/>
    </row>
    <row r="1960" spans="1:10" ht="12.75">
      <c r="A1960" s="12"/>
      <c r="B1960" s="13"/>
      <c r="C1960" s="9">
        <v>215806000236</v>
      </c>
      <c r="D1960" s="8" t="s">
        <v>3964</v>
      </c>
      <c r="E1960" s="8" t="s">
        <v>3965</v>
      </c>
      <c r="F1960" s="10" t="s">
        <v>792</v>
      </c>
      <c r="G1960" s="9">
        <v>21580600023601</v>
      </c>
      <c r="H1960" s="9"/>
      <c r="I1960" s="11" t="s">
        <v>793</v>
      </c>
      <c r="J1960" s="2"/>
    </row>
    <row r="1961" spans="1:10" ht="12.75">
      <c r="A1961" s="12"/>
      <c r="B1961" s="13"/>
      <c r="C1961" s="13"/>
      <c r="D1961" s="13"/>
      <c r="E1961" s="8" t="s">
        <v>3967</v>
      </c>
      <c r="F1961" s="14"/>
      <c r="G1961" s="9">
        <v>21580600023603</v>
      </c>
      <c r="H1961" s="9"/>
      <c r="I1961" s="11" t="s">
        <v>793</v>
      </c>
      <c r="J1961" s="2"/>
    </row>
    <row r="1962" spans="1:9" s="22" customFormat="1" ht="12.75">
      <c r="A1962" s="55"/>
      <c r="B1962" s="20"/>
      <c r="C1962" s="31"/>
      <c r="D1962" s="54"/>
      <c r="E1962" s="17" t="s">
        <v>2972</v>
      </c>
      <c r="F1962" s="57"/>
      <c r="G1962" s="16">
        <v>21580600014701</v>
      </c>
      <c r="H1962" s="16"/>
      <c r="I1962" s="19" t="s">
        <v>793</v>
      </c>
    </row>
    <row r="1963" spans="1:9" s="22" customFormat="1" ht="12.75">
      <c r="A1963" s="55"/>
      <c r="B1963" s="20"/>
      <c r="C1963" s="31"/>
      <c r="D1963" s="54"/>
      <c r="E1963" s="17" t="s">
        <v>2973</v>
      </c>
      <c r="F1963" s="57"/>
      <c r="G1963" s="16">
        <v>21580600019801</v>
      </c>
      <c r="H1963" s="16"/>
      <c r="I1963" s="19" t="s">
        <v>793</v>
      </c>
    </row>
    <row r="1964" spans="1:9" s="22" customFormat="1" ht="12.75">
      <c r="A1964" s="55"/>
      <c r="B1964" s="20"/>
      <c r="C1964" s="31"/>
      <c r="D1964" s="37"/>
      <c r="E1964" s="17" t="s">
        <v>3966</v>
      </c>
      <c r="F1964" s="57"/>
      <c r="G1964" s="16"/>
      <c r="H1964" s="16"/>
      <c r="I1964" s="19"/>
    </row>
    <row r="1965" spans="1:9" s="22" customFormat="1" ht="12.75">
      <c r="A1965" s="55"/>
      <c r="B1965" s="20"/>
      <c r="C1965" s="39"/>
      <c r="D1965" s="40"/>
      <c r="E1965" s="17" t="s">
        <v>2015</v>
      </c>
      <c r="F1965" s="45"/>
      <c r="G1965" s="16">
        <v>21580600019802</v>
      </c>
      <c r="H1965" s="16"/>
      <c r="I1965" s="19" t="s">
        <v>793</v>
      </c>
    </row>
    <row r="1966" spans="1:10" ht="12.75">
      <c r="A1966" s="7">
        <v>808</v>
      </c>
      <c r="B1966" s="8" t="s">
        <v>3969</v>
      </c>
      <c r="C1966" s="62">
        <v>115808000026</v>
      </c>
      <c r="D1966" s="456" t="s">
        <v>3970</v>
      </c>
      <c r="E1966" s="63" t="s">
        <v>3970</v>
      </c>
      <c r="F1966" s="56" t="s">
        <v>792</v>
      </c>
      <c r="G1966" s="62">
        <v>11580800002601</v>
      </c>
      <c r="H1966" s="62"/>
      <c r="I1966" s="71" t="s">
        <v>797</v>
      </c>
      <c r="J1966" s="2"/>
    </row>
    <row r="1967" spans="1:10" ht="12.75">
      <c r="A1967" s="12"/>
      <c r="B1967" s="13"/>
      <c r="C1967" s="31"/>
      <c r="D1967" s="453"/>
      <c r="E1967" s="63" t="s">
        <v>3971</v>
      </c>
      <c r="F1967" s="57"/>
      <c r="G1967" s="62">
        <v>11580800002602</v>
      </c>
      <c r="H1967" s="62"/>
      <c r="I1967" s="71" t="s">
        <v>793</v>
      </c>
      <c r="J1967" s="2"/>
    </row>
    <row r="1968" spans="1:10" ht="12.75">
      <c r="A1968" s="12"/>
      <c r="B1968" s="13"/>
      <c r="C1968" s="31"/>
      <c r="D1968" s="37"/>
      <c r="E1968" s="63" t="s">
        <v>3972</v>
      </c>
      <c r="F1968" s="57"/>
      <c r="G1968" s="62">
        <v>11580800002603</v>
      </c>
      <c r="H1968" s="62"/>
      <c r="I1968" s="71" t="s">
        <v>793</v>
      </c>
      <c r="J1968" s="2"/>
    </row>
    <row r="1969" spans="1:10" ht="12.75">
      <c r="A1969" s="12"/>
      <c r="B1969" s="13"/>
      <c r="C1969" s="31"/>
      <c r="D1969" s="54"/>
      <c r="E1969" s="63" t="s">
        <v>2466</v>
      </c>
      <c r="F1969" s="57"/>
      <c r="G1969" s="62">
        <v>21580800007101</v>
      </c>
      <c r="H1969" s="62"/>
      <c r="I1969" s="71" t="s">
        <v>793</v>
      </c>
      <c r="J1969" s="2"/>
    </row>
    <row r="1970" spans="1:10" ht="12.75">
      <c r="A1970" s="12"/>
      <c r="B1970" s="13"/>
      <c r="C1970" s="31"/>
      <c r="D1970" s="37"/>
      <c r="E1970" s="63" t="s">
        <v>3973</v>
      </c>
      <c r="F1970" s="57"/>
      <c r="G1970" s="62">
        <v>21580800007102</v>
      </c>
      <c r="H1970" s="62"/>
      <c r="I1970" s="71" t="s">
        <v>793</v>
      </c>
      <c r="J1970" s="2"/>
    </row>
    <row r="1971" spans="1:10" ht="12.75">
      <c r="A1971" s="12"/>
      <c r="B1971" s="13"/>
      <c r="C1971" s="31"/>
      <c r="D1971" s="37"/>
      <c r="E1971" s="63" t="s">
        <v>3974</v>
      </c>
      <c r="F1971" s="57"/>
      <c r="G1971" s="62">
        <v>21580800007103</v>
      </c>
      <c r="H1971" s="62"/>
      <c r="I1971" s="71" t="s">
        <v>793</v>
      </c>
      <c r="J1971" s="2"/>
    </row>
    <row r="1972" spans="1:10" ht="12.75">
      <c r="A1972" s="12"/>
      <c r="B1972" s="13"/>
      <c r="C1972" s="31"/>
      <c r="D1972" s="37"/>
      <c r="E1972" s="63" t="s">
        <v>3975</v>
      </c>
      <c r="F1972" s="57"/>
      <c r="G1972" s="62">
        <v>21580800007104</v>
      </c>
      <c r="H1972" s="62"/>
      <c r="I1972" s="71" t="s">
        <v>793</v>
      </c>
      <c r="J1972" s="2"/>
    </row>
    <row r="1973" spans="1:10" ht="12.75">
      <c r="A1973" s="12"/>
      <c r="B1973" s="13"/>
      <c r="C1973" s="31"/>
      <c r="D1973" s="37"/>
      <c r="E1973" s="63" t="s">
        <v>2112</v>
      </c>
      <c r="F1973" s="57"/>
      <c r="G1973" s="62">
        <v>21580800007105</v>
      </c>
      <c r="H1973" s="62"/>
      <c r="I1973" s="71" t="s">
        <v>793</v>
      </c>
      <c r="J1973" s="2"/>
    </row>
    <row r="1974" spans="1:10" ht="12.75">
      <c r="A1974" s="12"/>
      <c r="B1974" s="13"/>
      <c r="C1974" s="31"/>
      <c r="D1974" s="37"/>
      <c r="E1974" s="63" t="s">
        <v>3976</v>
      </c>
      <c r="F1974" s="57"/>
      <c r="G1974" s="62">
        <v>21580800007106</v>
      </c>
      <c r="H1974" s="62"/>
      <c r="I1974" s="71" t="s">
        <v>793</v>
      </c>
      <c r="J1974" s="2"/>
    </row>
    <row r="1975" spans="1:10" ht="12.75">
      <c r="A1975" s="12"/>
      <c r="B1975" s="13"/>
      <c r="C1975" s="31"/>
      <c r="D1975" s="37"/>
      <c r="E1975" s="63" t="s">
        <v>3977</v>
      </c>
      <c r="F1975" s="57"/>
      <c r="G1975" s="62">
        <v>21580800007107</v>
      </c>
      <c r="H1975" s="62"/>
      <c r="I1975" s="71" t="s">
        <v>793</v>
      </c>
      <c r="J1975" s="2"/>
    </row>
    <row r="1976" spans="1:10" ht="12.75">
      <c r="A1976" s="12"/>
      <c r="B1976" s="13"/>
      <c r="C1976" s="60"/>
      <c r="D1976" s="61"/>
      <c r="E1976" s="63" t="s">
        <v>3978</v>
      </c>
      <c r="F1976" s="64"/>
      <c r="G1976" s="62">
        <v>21580800007108</v>
      </c>
      <c r="H1976" s="62"/>
      <c r="I1976" s="71" t="s">
        <v>793</v>
      </c>
      <c r="J1976" s="2"/>
    </row>
    <row r="1977" spans="1:10" ht="12.75">
      <c r="A1977" s="7">
        <v>810</v>
      </c>
      <c r="B1977" s="8" t="s">
        <v>3979</v>
      </c>
      <c r="C1977" s="9">
        <v>115810000220</v>
      </c>
      <c r="D1977" s="8" t="s">
        <v>3980</v>
      </c>
      <c r="E1977" s="8" t="s">
        <v>3980</v>
      </c>
      <c r="F1977" s="10" t="s">
        <v>792</v>
      </c>
      <c r="G1977" s="9">
        <v>11581000022001</v>
      </c>
      <c r="H1977" s="9"/>
      <c r="I1977" s="11" t="s">
        <v>797</v>
      </c>
      <c r="J1977" s="2"/>
    </row>
    <row r="1978" spans="1:10" ht="12.75">
      <c r="A1978" s="12"/>
      <c r="B1978" s="13"/>
      <c r="C1978" s="13"/>
      <c r="D1978" s="13"/>
      <c r="E1978" s="8" t="s">
        <v>3981</v>
      </c>
      <c r="F1978" s="14"/>
      <c r="G1978" s="9">
        <v>11581000022002</v>
      </c>
      <c r="H1978" s="9"/>
      <c r="I1978" s="11" t="s">
        <v>797</v>
      </c>
      <c r="J1978" s="2"/>
    </row>
    <row r="1979" spans="1:10" ht="12.75">
      <c r="A1979" s="12"/>
      <c r="B1979" s="13"/>
      <c r="C1979" s="31"/>
      <c r="D1979" s="54"/>
      <c r="E1979" s="63" t="s">
        <v>2979</v>
      </c>
      <c r="F1979" s="57"/>
      <c r="G1979" s="62">
        <v>21581000003801</v>
      </c>
      <c r="H1979" s="62"/>
      <c r="I1979" s="71" t="s">
        <v>793</v>
      </c>
      <c r="J1979" s="2"/>
    </row>
    <row r="1980" spans="1:10" ht="12.75">
      <c r="A1980" s="12"/>
      <c r="B1980" s="13"/>
      <c r="C1980" s="31"/>
      <c r="D1980" s="54"/>
      <c r="E1980" s="63" t="s">
        <v>2980</v>
      </c>
      <c r="F1980" s="57"/>
      <c r="G1980" s="62">
        <v>21581000003802</v>
      </c>
      <c r="H1980" s="62"/>
      <c r="I1980" s="71" t="s">
        <v>793</v>
      </c>
      <c r="J1980" s="2"/>
    </row>
    <row r="1981" spans="1:10" ht="12.75">
      <c r="A1981" s="12"/>
      <c r="B1981" s="13"/>
      <c r="C1981" s="31"/>
      <c r="D1981" s="54"/>
      <c r="E1981" s="63" t="s">
        <v>2981</v>
      </c>
      <c r="F1981" s="57"/>
      <c r="G1981" s="62">
        <v>21581000003803</v>
      </c>
      <c r="H1981" s="62"/>
      <c r="I1981" s="71" t="s">
        <v>793</v>
      </c>
      <c r="J1981" s="2"/>
    </row>
    <row r="1982" spans="1:10" ht="12.75">
      <c r="A1982" s="12"/>
      <c r="B1982" s="13"/>
      <c r="C1982" s="31"/>
      <c r="D1982" s="54"/>
      <c r="E1982" s="63" t="s">
        <v>2982</v>
      </c>
      <c r="F1982" s="57"/>
      <c r="G1982" s="62">
        <v>21581000003804</v>
      </c>
      <c r="H1982" s="62"/>
      <c r="I1982" s="71" t="s">
        <v>793</v>
      </c>
      <c r="J1982" s="2"/>
    </row>
    <row r="1983" spans="1:10" ht="12.75">
      <c r="A1983" s="12"/>
      <c r="B1983" s="13"/>
      <c r="C1983" s="31"/>
      <c r="D1983" s="54"/>
      <c r="E1983" s="63" t="s">
        <v>2983</v>
      </c>
      <c r="F1983" s="57"/>
      <c r="G1983" s="62">
        <v>21581000003805</v>
      </c>
      <c r="H1983" s="62"/>
      <c r="I1983" s="71" t="s">
        <v>793</v>
      </c>
      <c r="J1983" s="2"/>
    </row>
    <row r="1984" spans="1:10" ht="12.75">
      <c r="A1984" s="12"/>
      <c r="B1984" s="13"/>
      <c r="C1984" s="31"/>
      <c r="D1984" s="54"/>
      <c r="E1984" s="63" t="s">
        <v>2984</v>
      </c>
      <c r="F1984" s="57"/>
      <c r="G1984" s="62">
        <v>21581000003806</v>
      </c>
      <c r="H1984" s="62"/>
      <c r="I1984" s="71" t="s">
        <v>793</v>
      </c>
      <c r="J1984" s="2"/>
    </row>
    <row r="1985" spans="1:10" ht="12.75">
      <c r="A1985" s="12"/>
      <c r="B1985" s="13"/>
      <c r="C1985" s="31"/>
      <c r="D1985" s="54"/>
      <c r="E1985" s="63" t="s">
        <v>2988</v>
      </c>
      <c r="F1985" s="57"/>
      <c r="G1985" s="62">
        <v>21581000011901</v>
      </c>
      <c r="H1985" s="62"/>
      <c r="I1985" s="71" t="s">
        <v>793</v>
      </c>
      <c r="J1985" s="2"/>
    </row>
    <row r="1986" spans="1:10" ht="12.75">
      <c r="A1986" s="12"/>
      <c r="B1986" s="13"/>
      <c r="C1986" s="31"/>
      <c r="D1986" s="37"/>
      <c r="E1986" s="63" t="s">
        <v>2985</v>
      </c>
      <c r="F1986" s="57"/>
      <c r="G1986" s="62">
        <v>21581000011902</v>
      </c>
      <c r="H1986" s="62"/>
      <c r="I1986" s="71" t="s">
        <v>793</v>
      </c>
      <c r="J1986" s="2"/>
    </row>
    <row r="1987" spans="1:10" ht="12.75">
      <c r="A1987" s="12"/>
      <c r="B1987" s="13"/>
      <c r="C1987" s="31"/>
      <c r="D1987" s="37"/>
      <c r="E1987" s="63" t="s">
        <v>175</v>
      </c>
      <c r="F1987" s="57"/>
      <c r="G1987" s="62">
        <v>21581000011903</v>
      </c>
      <c r="H1987" s="62"/>
      <c r="I1987" s="71" t="s">
        <v>793</v>
      </c>
      <c r="J1987" s="2"/>
    </row>
    <row r="1988" spans="1:10" ht="12.75">
      <c r="A1988" s="12"/>
      <c r="B1988" s="13"/>
      <c r="C1988" s="31"/>
      <c r="D1988" s="37"/>
      <c r="E1988" s="63" t="s">
        <v>2986</v>
      </c>
      <c r="F1988" s="57"/>
      <c r="G1988" s="62">
        <v>21581000011904</v>
      </c>
      <c r="H1988" s="62"/>
      <c r="I1988" s="71" t="s">
        <v>793</v>
      </c>
      <c r="J1988" s="2"/>
    </row>
    <row r="1989" spans="1:10" ht="12.75">
      <c r="A1989" s="12"/>
      <c r="B1989" s="13"/>
      <c r="C1989" s="60"/>
      <c r="D1989" s="61"/>
      <c r="E1989" s="63" t="s">
        <v>2987</v>
      </c>
      <c r="F1989" s="64"/>
      <c r="G1989" s="62">
        <v>21581000011905</v>
      </c>
      <c r="H1989" s="62"/>
      <c r="I1989" s="71" t="s">
        <v>793</v>
      </c>
      <c r="J1989" s="2"/>
    </row>
    <row r="1990" spans="1:10" ht="12.75">
      <c r="A1990" s="7">
        <v>814</v>
      </c>
      <c r="B1990" s="8" t="s">
        <v>3982</v>
      </c>
      <c r="C1990" s="16">
        <v>115814000011</v>
      </c>
      <c r="D1990" s="17" t="s">
        <v>2974</v>
      </c>
      <c r="E1990" s="17" t="s">
        <v>2974</v>
      </c>
      <c r="F1990" s="18" t="s">
        <v>792</v>
      </c>
      <c r="G1990" s="16">
        <v>11581400001101</v>
      </c>
      <c r="H1990" s="16"/>
      <c r="I1990" s="19" t="s">
        <v>797</v>
      </c>
      <c r="J1990" s="2"/>
    </row>
    <row r="1991" spans="1:10" ht="12.75">
      <c r="A1991" s="12"/>
      <c r="B1991" s="13"/>
      <c r="C1991" s="20"/>
      <c r="D1991" s="20"/>
      <c r="E1991" s="17" t="s">
        <v>3983</v>
      </c>
      <c r="F1991" s="21"/>
      <c r="G1991" s="16">
        <v>11581400001102</v>
      </c>
      <c r="H1991" s="16"/>
      <c r="I1991" s="19" t="s">
        <v>793</v>
      </c>
      <c r="J1991" s="2"/>
    </row>
    <row r="1992" spans="1:10" ht="12.75">
      <c r="A1992" s="12"/>
      <c r="B1992" s="13"/>
      <c r="C1992" s="20"/>
      <c r="D1992" s="20"/>
      <c r="E1992" s="17" t="s">
        <v>3984</v>
      </c>
      <c r="F1992" s="21"/>
      <c r="G1992" s="16">
        <v>11581400001103</v>
      </c>
      <c r="H1992" s="16"/>
      <c r="I1992" s="19" t="s">
        <v>793</v>
      </c>
      <c r="J1992" s="2"/>
    </row>
    <row r="1993" spans="1:10" ht="12.75">
      <c r="A1993" s="12"/>
      <c r="B1993" s="13"/>
      <c r="C1993" s="20"/>
      <c r="D1993" s="20"/>
      <c r="E1993" s="17" t="s">
        <v>3985</v>
      </c>
      <c r="F1993" s="21"/>
      <c r="G1993" s="16">
        <v>11581400001104</v>
      </c>
      <c r="H1993" s="16"/>
      <c r="I1993" s="19" t="s">
        <v>793</v>
      </c>
      <c r="J1993" s="2"/>
    </row>
    <row r="1994" spans="1:10" ht="12.75">
      <c r="A1994" s="12"/>
      <c r="B1994" s="13"/>
      <c r="C1994" s="20"/>
      <c r="D1994" s="20"/>
      <c r="E1994" s="17" t="s">
        <v>3986</v>
      </c>
      <c r="F1994" s="21"/>
      <c r="G1994" s="16">
        <v>11581400001105</v>
      </c>
      <c r="H1994" s="16"/>
      <c r="I1994" s="19" t="s">
        <v>793</v>
      </c>
      <c r="J1994" s="2"/>
    </row>
    <row r="1995" spans="1:10" ht="12.75">
      <c r="A1995" s="12"/>
      <c r="B1995" s="13"/>
      <c r="C1995" s="20"/>
      <c r="D1995" s="20"/>
      <c r="E1995" s="17" t="s">
        <v>3987</v>
      </c>
      <c r="F1995" s="21"/>
      <c r="G1995" s="16">
        <v>11581400001106</v>
      </c>
      <c r="H1995" s="16"/>
      <c r="I1995" s="19" t="s">
        <v>793</v>
      </c>
      <c r="J1995" s="2"/>
    </row>
    <row r="1996" spans="1:10" ht="12.75">
      <c r="A1996" s="12"/>
      <c r="B1996" s="13"/>
      <c r="C1996" s="9">
        <v>215814000091</v>
      </c>
      <c r="D1996" s="8" t="s">
        <v>2975</v>
      </c>
      <c r="E1996" s="8" t="s">
        <v>3988</v>
      </c>
      <c r="F1996" s="10" t="s">
        <v>792</v>
      </c>
      <c r="G1996" s="9">
        <v>21581400009101</v>
      </c>
      <c r="H1996" s="9"/>
      <c r="I1996" s="11" t="s">
        <v>793</v>
      </c>
      <c r="J1996" s="2"/>
    </row>
    <row r="1997" spans="1:10" ht="12.75">
      <c r="A1997" s="12"/>
      <c r="B1997" s="13"/>
      <c r="C1997" s="9">
        <v>215814000253</v>
      </c>
      <c r="D1997" s="8" t="s">
        <v>3989</v>
      </c>
      <c r="E1997" s="8" t="s">
        <v>3990</v>
      </c>
      <c r="F1997" s="10" t="s">
        <v>792</v>
      </c>
      <c r="G1997" s="9">
        <v>21581400025301</v>
      </c>
      <c r="H1997" s="9"/>
      <c r="I1997" s="11" t="s">
        <v>793</v>
      </c>
      <c r="J1997" s="2"/>
    </row>
    <row r="1998" spans="1:10" ht="12.75">
      <c r="A1998" s="12"/>
      <c r="B1998" s="13"/>
      <c r="C1998" s="13"/>
      <c r="D1998" s="13"/>
      <c r="E1998" s="8" t="s">
        <v>2954</v>
      </c>
      <c r="F1998" s="14"/>
      <c r="G1998" s="9">
        <v>21581400025302</v>
      </c>
      <c r="H1998" s="9"/>
      <c r="I1998" s="11" t="s">
        <v>797</v>
      </c>
      <c r="J1998" s="2"/>
    </row>
    <row r="1999" spans="1:10" ht="12.75">
      <c r="A1999" s="12"/>
      <c r="B1999" s="13"/>
      <c r="C1999" s="13"/>
      <c r="D1999" s="13"/>
      <c r="E1999" s="8" t="s">
        <v>2263</v>
      </c>
      <c r="F1999" s="14"/>
      <c r="G1999" s="9">
        <v>21581400025303</v>
      </c>
      <c r="H1999" s="9"/>
      <c r="I1999" s="11" t="s">
        <v>793</v>
      </c>
      <c r="J1999" s="2"/>
    </row>
    <row r="2000" spans="1:10" ht="12.75">
      <c r="A2000" s="12"/>
      <c r="B2000" s="13"/>
      <c r="C2000" s="13"/>
      <c r="D2000" s="13"/>
      <c r="E2000" s="8" t="s">
        <v>2153</v>
      </c>
      <c r="F2000" s="14"/>
      <c r="G2000" s="9">
        <v>21581400025304</v>
      </c>
      <c r="H2000" s="9"/>
      <c r="I2000" s="11" t="s">
        <v>793</v>
      </c>
      <c r="J2000" s="2"/>
    </row>
    <row r="2001" spans="1:10" ht="12.75">
      <c r="A2001" s="12"/>
      <c r="B2001" s="13"/>
      <c r="C2001" s="13"/>
      <c r="D2001" s="13"/>
      <c r="E2001" s="8" t="s">
        <v>2977</v>
      </c>
      <c r="F2001" s="14"/>
      <c r="G2001" s="9">
        <v>21581400025305</v>
      </c>
      <c r="H2001" s="9"/>
      <c r="I2001" s="11" t="s">
        <v>793</v>
      </c>
      <c r="J2001" s="2"/>
    </row>
    <row r="2002" spans="1:10" ht="12.75">
      <c r="A2002" s="12"/>
      <c r="B2002" s="13"/>
      <c r="C2002" s="16">
        <v>215814000261</v>
      </c>
      <c r="D2002" s="17" t="s">
        <v>2976</v>
      </c>
      <c r="E2002" s="17" t="s">
        <v>2976</v>
      </c>
      <c r="F2002" s="18" t="s">
        <v>792</v>
      </c>
      <c r="G2002" s="16">
        <v>21581400026101</v>
      </c>
      <c r="H2002" s="16"/>
      <c r="I2002" s="19" t="s">
        <v>793</v>
      </c>
      <c r="J2002" s="2"/>
    </row>
    <row r="2003" spans="1:10" ht="12.75">
      <c r="A2003" s="12"/>
      <c r="B2003" s="13"/>
      <c r="C2003" s="20"/>
      <c r="D2003" s="20"/>
      <c r="E2003" s="17" t="s">
        <v>2978</v>
      </c>
      <c r="F2003" s="21"/>
      <c r="G2003" s="16">
        <v>21581400026102</v>
      </c>
      <c r="H2003" s="16"/>
      <c r="I2003" s="19" t="s">
        <v>793</v>
      </c>
      <c r="J2003" s="2"/>
    </row>
    <row r="2004" spans="1:10" ht="12.75">
      <c r="A2004" s="12"/>
      <c r="B2004" s="13"/>
      <c r="C2004" s="20"/>
      <c r="D2004" s="20"/>
      <c r="E2004" s="17" t="s">
        <v>3991</v>
      </c>
      <c r="F2004" s="21"/>
      <c r="G2004" s="16">
        <v>21581400026103</v>
      </c>
      <c r="H2004" s="16"/>
      <c r="I2004" s="19" t="s">
        <v>793</v>
      </c>
      <c r="J2004" s="2"/>
    </row>
    <row r="2005" spans="1:10" ht="12.75">
      <c r="A2005" s="12"/>
      <c r="B2005" s="13"/>
      <c r="C2005" s="20"/>
      <c r="D2005" s="20"/>
      <c r="E2005" s="17" t="s">
        <v>828</v>
      </c>
      <c r="F2005" s="21"/>
      <c r="G2005" s="16">
        <v>21581400026104</v>
      </c>
      <c r="H2005" s="16"/>
      <c r="I2005" s="19" t="s">
        <v>793</v>
      </c>
      <c r="J2005" s="2"/>
    </row>
    <row r="2006" spans="1:10" ht="12.75">
      <c r="A2006" s="7">
        <v>816</v>
      </c>
      <c r="B2006" s="8" t="s">
        <v>3992</v>
      </c>
      <c r="C2006" s="16">
        <v>315816000191</v>
      </c>
      <c r="D2006" s="17" t="s">
        <v>2989</v>
      </c>
      <c r="E2006" s="17" t="s">
        <v>2989</v>
      </c>
      <c r="F2006" s="18" t="s">
        <v>792</v>
      </c>
      <c r="G2006" s="16">
        <v>31581600019101</v>
      </c>
      <c r="H2006" s="16"/>
      <c r="I2006" s="19" t="s">
        <v>797</v>
      </c>
      <c r="J2006" s="2"/>
    </row>
    <row r="2007" spans="1:10" ht="12.75">
      <c r="A2007" s="97"/>
      <c r="B2007" s="99"/>
      <c r="C2007" s="31"/>
      <c r="D2007" s="54"/>
      <c r="E2007" s="17" t="s">
        <v>3993</v>
      </c>
      <c r="F2007" s="44"/>
      <c r="G2007" s="16">
        <v>21581600011101</v>
      </c>
      <c r="H2007" s="16"/>
      <c r="I2007" s="19" t="s">
        <v>793</v>
      </c>
      <c r="J2007" s="2"/>
    </row>
    <row r="2008" spans="1:10" ht="12.75">
      <c r="A2008" s="12"/>
      <c r="B2008" s="13"/>
      <c r="C2008" s="31"/>
      <c r="D2008" s="54"/>
      <c r="E2008" s="17" t="s">
        <v>3994</v>
      </c>
      <c r="F2008" s="57"/>
      <c r="G2008" s="16">
        <v>21581600011102</v>
      </c>
      <c r="H2008" s="16"/>
      <c r="I2008" s="19" t="s">
        <v>793</v>
      </c>
      <c r="J2008" s="2"/>
    </row>
    <row r="2009" spans="1:10" ht="12.75">
      <c r="A2009" s="12"/>
      <c r="B2009" s="13"/>
      <c r="C2009" s="31"/>
      <c r="D2009" s="54"/>
      <c r="E2009" s="17" t="s">
        <v>3995</v>
      </c>
      <c r="F2009" s="57"/>
      <c r="G2009" s="16">
        <v>21581600011103</v>
      </c>
      <c r="H2009" s="16"/>
      <c r="I2009" s="19" t="s">
        <v>793</v>
      </c>
      <c r="J2009" s="2"/>
    </row>
    <row r="2010" spans="1:10" ht="12.75">
      <c r="A2010" s="12"/>
      <c r="B2010" s="13"/>
      <c r="C2010" s="31"/>
      <c r="D2010" s="54"/>
      <c r="E2010" s="17" t="s">
        <v>3996</v>
      </c>
      <c r="F2010" s="57"/>
      <c r="G2010" s="16">
        <v>21581600020001</v>
      </c>
      <c r="H2010" s="16"/>
      <c r="I2010" s="19" t="s">
        <v>793</v>
      </c>
      <c r="J2010" s="2"/>
    </row>
    <row r="2011" spans="1:10" ht="12.75">
      <c r="A2011" s="12"/>
      <c r="B2011" s="13"/>
      <c r="C2011" s="31"/>
      <c r="D2011" s="54"/>
      <c r="E2011" s="17" t="s">
        <v>3147</v>
      </c>
      <c r="F2011" s="57"/>
      <c r="G2011" s="16">
        <v>21581600020002</v>
      </c>
      <c r="H2011" s="16"/>
      <c r="I2011" s="19" t="s">
        <v>793</v>
      </c>
      <c r="J2011" s="2"/>
    </row>
    <row r="2012" spans="1:10" ht="12.75">
      <c r="A2012" s="12"/>
      <c r="B2012" s="13"/>
      <c r="C2012" s="31"/>
      <c r="D2012" s="54"/>
      <c r="E2012" s="17" t="s">
        <v>3997</v>
      </c>
      <c r="F2012" s="57"/>
      <c r="G2012" s="16">
        <v>21581600020003</v>
      </c>
      <c r="H2012" s="16"/>
      <c r="I2012" s="19" t="s">
        <v>793</v>
      </c>
      <c r="J2012" s="2"/>
    </row>
    <row r="2013" spans="1:10" ht="12.75">
      <c r="A2013" s="12"/>
      <c r="B2013" s="13"/>
      <c r="C2013" s="37"/>
      <c r="D2013" s="54"/>
      <c r="E2013" s="17" t="s">
        <v>3998</v>
      </c>
      <c r="F2013" s="58"/>
      <c r="G2013" s="16">
        <v>31581600019102</v>
      </c>
      <c r="H2013" s="16"/>
      <c r="I2013" s="19" t="s">
        <v>793</v>
      </c>
      <c r="J2013" s="2"/>
    </row>
    <row r="2014" spans="1:10" ht="12.75">
      <c r="A2014" s="12"/>
      <c r="B2014" s="13"/>
      <c r="C2014" s="37"/>
      <c r="D2014" s="54"/>
      <c r="E2014" s="17" t="s">
        <v>2321</v>
      </c>
      <c r="F2014" s="58"/>
      <c r="G2014" s="16">
        <v>31581600019103</v>
      </c>
      <c r="H2014" s="16"/>
      <c r="I2014" s="19" t="s">
        <v>793</v>
      </c>
      <c r="J2014" s="2"/>
    </row>
    <row r="2015" spans="1:10" ht="12.75">
      <c r="A2015" s="12"/>
      <c r="B2015" s="13"/>
      <c r="C2015" s="37"/>
      <c r="D2015" s="54"/>
      <c r="E2015" s="17" t="s">
        <v>3999</v>
      </c>
      <c r="F2015" s="58"/>
      <c r="G2015" s="16">
        <v>31581600019104</v>
      </c>
      <c r="H2015" s="16"/>
      <c r="I2015" s="19" t="s">
        <v>793</v>
      </c>
      <c r="J2015" s="2"/>
    </row>
    <row r="2016" spans="1:10" ht="12.75">
      <c r="A2016" s="12"/>
      <c r="B2016" s="13"/>
      <c r="C2016" s="37"/>
      <c r="D2016" s="54"/>
      <c r="E2016" s="17" t="s">
        <v>4000</v>
      </c>
      <c r="F2016" s="100"/>
      <c r="G2016" s="16">
        <v>31581600019105</v>
      </c>
      <c r="H2016" s="16"/>
      <c r="I2016" s="19" t="s">
        <v>793</v>
      </c>
      <c r="J2016" s="2"/>
    </row>
    <row r="2017" spans="1:10" ht="12.75">
      <c r="A2017" s="12"/>
      <c r="B2017" s="13"/>
      <c r="C2017" s="98"/>
      <c r="D2017" s="96"/>
      <c r="E2017" s="17" t="s">
        <v>4001</v>
      </c>
      <c r="F2017" s="21"/>
      <c r="G2017" s="16">
        <v>21581600008101</v>
      </c>
      <c r="H2017" s="16"/>
      <c r="I2017" s="19" t="s">
        <v>793</v>
      </c>
      <c r="J2017" s="2"/>
    </row>
    <row r="2018" spans="1:9" ht="12.75">
      <c r="A2018" s="12"/>
      <c r="B2018" s="13"/>
      <c r="C2018" s="20"/>
      <c r="D2018" s="20"/>
      <c r="E2018" s="17" t="s">
        <v>4002</v>
      </c>
      <c r="F2018" s="21"/>
      <c r="G2018" s="16">
        <v>21581600008102</v>
      </c>
      <c r="H2018" s="16"/>
      <c r="I2018" s="19" t="s">
        <v>793</v>
      </c>
    </row>
    <row r="2019" spans="1:9" ht="12.75">
      <c r="A2019" s="12"/>
      <c r="B2019" s="13"/>
      <c r="C2019" s="20"/>
      <c r="D2019" s="20"/>
      <c r="E2019" s="17" t="s">
        <v>4003</v>
      </c>
      <c r="F2019" s="21"/>
      <c r="G2019" s="16">
        <v>21581600008103</v>
      </c>
      <c r="H2019" s="16"/>
      <c r="I2019" s="19" t="s">
        <v>793</v>
      </c>
    </row>
    <row r="2020" spans="1:10" ht="12.75">
      <c r="A2020" s="7">
        <v>820</v>
      </c>
      <c r="B2020" s="8" t="s">
        <v>4004</v>
      </c>
      <c r="C2020" s="9">
        <v>115820000023</v>
      </c>
      <c r="D2020" s="8" t="s">
        <v>4005</v>
      </c>
      <c r="E2020" s="8" t="s">
        <v>4005</v>
      </c>
      <c r="F2020" s="10" t="s">
        <v>792</v>
      </c>
      <c r="G2020" s="9">
        <v>11582000002301</v>
      </c>
      <c r="H2020" s="9"/>
      <c r="I2020" s="11" t="s">
        <v>797</v>
      </c>
      <c r="J2020" s="2"/>
    </row>
    <row r="2021" spans="1:10" ht="12.75">
      <c r="A2021" s="12"/>
      <c r="B2021" s="13"/>
      <c r="C2021" s="13"/>
      <c r="D2021" s="13"/>
      <c r="E2021" s="8" t="s">
        <v>1835</v>
      </c>
      <c r="F2021" s="14"/>
      <c r="G2021" s="9">
        <v>11582000002302</v>
      </c>
      <c r="H2021" s="9"/>
      <c r="I2021" s="11" t="s">
        <v>797</v>
      </c>
      <c r="J2021" s="2"/>
    </row>
    <row r="2022" spans="1:10" ht="12.75">
      <c r="A2022" s="12"/>
      <c r="B2022" s="13"/>
      <c r="C2022" s="13"/>
      <c r="D2022" s="13"/>
      <c r="E2022" s="8" t="s">
        <v>805</v>
      </c>
      <c r="F2022" s="14"/>
      <c r="G2022" s="9">
        <v>11582000002303</v>
      </c>
      <c r="H2022" s="9"/>
      <c r="I2022" s="11" t="s">
        <v>793</v>
      </c>
      <c r="J2022" s="2"/>
    </row>
    <row r="2023" spans="1:10" ht="12.75">
      <c r="A2023" s="12"/>
      <c r="B2023" s="13"/>
      <c r="C2023" s="13"/>
      <c r="D2023" s="13"/>
      <c r="E2023" s="8" t="s">
        <v>2991</v>
      </c>
      <c r="F2023" s="14"/>
      <c r="G2023" s="9">
        <v>11582000002304</v>
      </c>
      <c r="H2023" s="9"/>
      <c r="I2023" s="11" t="s">
        <v>793</v>
      </c>
      <c r="J2023" s="2"/>
    </row>
    <row r="2024" spans="1:10" ht="12.75">
      <c r="A2024" s="12"/>
      <c r="B2024" s="13"/>
      <c r="C2024" s="9">
        <v>215820000087</v>
      </c>
      <c r="D2024" s="8" t="s">
        <v>2990</v>
      </c>
      <c r="E2024" s="8" t="s">
        <v>2990</v>
      </c>
      <c r="F2024" s="10" t="s">
        <v>792</v>
      </c>
      <c r="G2024" s="9">
        <v>21582000008701</v>
      </c>
      <c r="H2024" s="9"/>
      <c r="I2024" s="11" t="s">
        <v>793</v>
      </c>
      <c r="J2024" s="2"/>
    </row>
    <row r="2025" spans="1:10" ht="12.75">
      <c r="A2025" s="12"/>
      <c r="B2025" s="13"/>
      <c r="C2025" s="13"/>
      <c r="D2025" s="13"/>
      <c r="E2025" s="8" t="s">
        <v>2992</v>
      </c>
      <c r="F2025" s="14"/>
      <c r="G2025" s="9">
        <v>21582000008702</v>
      </c>
      <c r="H2025" s="9"/>
      <c r="I2025" s="11" t="s">
        <v>793</v>
      </c>
      <c r="J2025" s="2"/>
    </row>
    <row r="2026" spans="1:10" ht="12.75">
      <c r="A2026" s="7">
        <v>822</v>
      </c>
      <c r="B2026" s="8" t="s">
        <v>4006</v>
      </c>
      <c r="C2026" s="9">
        <v>115822000152</v>
      </c>
      <c r="D2026" s="8" t="s">
        <v>2993</v>
      </c>
      <c r="E2026" s="8" t="s">
        <v>4007</v>
      </c>
      <c r="F2026" s="10" t="s">
        <v>792</v>
      </c>
      <c r="G2026" s="9">
        <v>11582200015201</v>
      </c>
      <c r="H2026" s="9"/>
      <c r="I2026" s="11" t="s">
        <v>797</v>
      </c>
      <c r="J2026" s="2"/>
    </row>
    <row r="2027" spans="1:10" ht="12.75">
      <c r="A2027" s="12"/>
      <c r="B2027" s="13"/>
      <c r="C2027" s="13"/>
      <c r="D2027" s="13"/>
      <c r="E2027" s="8" t="s">
        <v>1835</v>
      </c>
      <c r="F2027" s="14"/>
      <c r="G2027" s="9">
        <v>11582200015202</v>
      </c>
      <c r="H2027" s="9"/>
      <c r="I2027" s="11" t="s">
        <v>797</v>
      </c>
      <c r="J2027" s="2"/>
    </row>
    <row r="2028" spans="1:10" ht="12.75">
      <c r="A2028" s="12"/>
      <c r="B2028" s="13"/>
      <c r="C2028" s="31"/>
      <c r="D2028" s="54"/>
      <c r="E2028" s="17" t="s">
        <v>2318</v>
      </c>
      <c r="F2028" s="57"/>
      <c r="G2028" s="16">
        <v>21582200005001</v>
      </c>
      <c r="H2028" s="16"/>
      <c r="I2028" s="19" t="s">
        <v>793</v>
      </c>
      <c r="J2028" s="2"/>
    </row>
    <row r="2029" spans="1:10" ht="12.75">
      <c r="A2029" s="12"/>
      <c r="B2029" s="13"/>
      <c r="C2029" s="31"/>
      <c r="D2029" s="54"/>
      <c r="E2029" s="17" t="s">
        <v>2994</v>
      </c>
      <c r="F2029" s="57"/>
      <c r="G2029" s="16">
        <v>21582200005002</v>
      </c>
      <c r="H2029" s="16"/>
      <c r="I2029" s="19" t="s">
        <v>793</v>
      </c>
      <c r="J2029" s="2"/>
    </row>
    <row r="2030" spans="1:10" ht="12.75">
      <c r="A2030" s="12"/>
      <c r="B2030" s="13"/>
      <c r="C2030" s="31"/>
      <c r="D2030" s="54"/>
      <c r="E2030" s="17" t="s">
        <v>2995</v>
      </c>
      <c r="F2030" s="57"/>
      <c r="G2030" s="16">
        <v>21582200008401</v>
      </c>
      <c r="H2030" s="16"/>
      <c r="I2030" s="19" t="s">
        <v>793</v>
      </c>
      <c r="J2030" s="2"/>
    </row>
    <row r="2031" spans="1:10" ht="12.75">
      <c r="A2031" s="12"/>
      <c r="B2031" s="13"/>
      <c r="C2031" s="31"/>
      <c r="D2031" s="54"/>
      <c r="E2031" s="17" t="s">
        <v>2996</v>
      </c>
      <c r="F2031" s="57"/>
      <c r="G2031" s="16">
        <v>21582200008402</v>
      </c>
      <c r="H2031" s="16"/>
      <c r="I2031" s="19" t="s">
        <v>793</v>
      </c>
      <c r="J2031" s="2"/>
    </row>
    <row r="2032" spans="1:10" ht="12.75">
      <c r="A2032" s="12"/>
      <c r="B2032" s="13"/>
      <c r="C2032" s="31"/>
      <c r="D2032" s="54"/>
      <c r="E2032" s="17" t="s">
        <v>2997</v>
      </c>
      <c r="F2032" s="57"/>
      <c r="G2032" s="16">
        <v>21582200008403</v>
      </c>
      <c r="H2032" s="16"/>
      <c r="I2032" s="19" t="s">
        <v>793</v>
      </c>
      <c r="J2032" s="2"/>
    </row>
    <row r="2033" spans="1:10" ht="12.75">
      <c r="A2033" s="12"/>
      <c r="B2033" s="13"/>
      <c r="C2033" s="31"/>
      <c r="D2033" s="54"/>
      <c r="E2033" s="17" t="s">
        <v>2998</v>
      </c>
      <c r="F2033" s="57"/>
      <c r="G2033" s="16">
        <v>21582200008404</v>
      </c>
      <c r="H2033" s="16"/>
      <c r="I2033" s="19" t="s">
        <v>793</v>
      </c>
      <c r="J2033" s="2"/>
    </row>
    <row r="2034" spans="1:10" ht="12.75">
      <c r="A2034" s="12"/>
      <c r="B2034" s="13"/>
      <c r="C2034" s="31"/>
      <c r="D2034" s="54"/>
      <c r="E2034" s="17" t="s">
        <v>2999</v>
      </c>
      <c r="F2034" s="57"/>
      <c r="G2034" s="16">
        <v>21582200008405</v>
      </c>
      <c r="H2034" s="16"/>
      <c r="I2034" s="19" t="s">
        <v>793</v>
      </c>
      <c r="J2034" s="2"/>
    </row>
    <row r="2035" spans="1:10" ht="12.75">
      <c r="A2035" s="12"/>
      <c r="B2035" s="13"/>
      <c r="C2035" s="31"/>
      <c r="D2035" s="54"/>
      <c r="E2035" s="17" t="s">
        <v>3000</v>
      </c>
      <c r="F2035" s="57"/>
      <c r="G2035" s="16">
        <v>21582200009201</v>
      </c>
      <c r="H2035" s="16"/>
      <c r="I2035" s="19" t="s">
        <v>793</v>
      </c>
      <c r="J2035" s="2"/>
    </row>
    <row r="2036" spans="1:10" ht="12.75">
      <c r="A2036" s="12"/>
      <c r="B2036" s="13"/>
      <c r="C2036" s="31"/>
      <c r="D2036" s="54"/>
      <c r="E2036" s="17" t="s">
        <v>4008</v>
      </c>
      <c r="F2036" s="57"/>
      <c r="G2036" s="16">
        <v>21582200009202</v>
      </c>
      <c r="H2036" s="16"/>
      <c r="I2036" s="19" t="s">
        <v>793</v>
      </c>
      <c r="J2036" s="2"/>
    </row>
    <row r="2037" spans="1:10" ht="12.75">
      <c r="A2037" s="12"/>
      <c r="B2037" s="13"/>
      <c r="C2037" s="31"/>
      <c r="D2037" s="54"/>
      <c r="E2037" s="17" t="s">
        <v>811</v>
      </c>
      <c r="F2037" s="57"/>
      <c r="G2037" s="16">
        <v>21582200010601</v>
      </c>
      <c r="H2037" s="16"/>
      <c r="I2037" s="19" t="s">
        <v>793</v>
      </c>
      <c r="J2037" s="2"/>
    </row>
    <row r="2038" spans="1:10" ht="12.75">
      <c r="A2038" s="12"/>
      <c r="B2038" s="13"/>
      <c r="C2038" s="31"/>
      <c r="D2038" s="54"/>
      <c r="E2038" s="17" t="s">
        <v>3001</v>
      </c>
      <c r="F2038" s="57"/>
      <c r="G2038" s="16">
        <v>21582200010602</v>
      </c>
      <c r="H2038" s="16"/>
      <c r="I2038" s="19" t="s">
        <v>793</v>
      </c>
      <c r="J2038" s="2"/>
    </row>
    <row r="2039" spans="1:10" ht="12.75">
      <c r="A2039" s="12"/>
      <c r="B2039" s="13"/>
      <c r="C2039" s="31"/>
      <c r="D2039" s="54"/>
      <c r="E2039" s="17" t="s">
        <v>2452</v>
      </c>
      <c r="F2039" s="57"/>
      <c r="G2039" s="16">
        <v>21582200012201</v>
      </c>
      <c r="H2039" s="16"/>
      <c r="I2039" s="19" t="s">
        <v>793</v>
      </c>
      <c r="J2039" s="2"/>
    </row>
    <row r="2040" spans="1:10" ht="12.75">
      <c r="A2040" s="12"/>
      <c r="B2040" s="13"/>
      <c r="C2040" s="31"/>
      <c r="D2040" s="54"/>
      <c r="E2040" s="17" t="s">
        <v>3002</v>
      </c>
      <c r="F2040" s="57"/>
      <c r="G2040" s="16">
        <v>21582200012202</v>
      </c>
      <c r="H2040" s="16"/>
      <c r="I2040" s="19" t="s">
        <v>793</v>
      </c>
      <c r="J2040" s="2"/>
    </row>
    <row r="2041" spans="1:10" ht="12.75">
      <c r="A2041" s="12"/>
      <c r="B2041" s="13"/>
      <c r="C2041" s="51"/>
      <c r="D2041" s="52"/>
      <c r="E2041" s="17" t="s">
        <v>3003</v>
      </c>
      <c r="F2041" s="53"/>
      <c r="G2041" s="16">
        <v>21582200012203</v>
      </c>
      <c r="H2041" s="16"/>
      <c r="I2041" s="19" t="s">
        <v>793</v>
      </c>
      <c r="J2041" s="2"/>
    </row>
    <row r="2042" spans="1:10" ht="12.75">
      <c r="A2042" s="7">
        <v>832</v>
      </c>
      <c r="B2042" s="8" t="s">
        <v>4009</v>
      </c>
      <c r="C2042" s="9">
        <v>115832000151</v>
      </c>
      <c r="D2042" s="425" t="s">
        <v>4010</v>
      </c>
      <c r="E2042" s="8" t="s">
        <v>3025</v>
      </c>
      <c r="F2042" s="10" t="s">
        <v>792</v>
      </c>
      <c r="G2042" s="9">
        <v>11583200015101</v>
      </c>
      <c r="H2042" s="9"/>
      <c r="I2042" s="11" t="s">
        <v>797</v>
      </c>
      <c r="J2042" s="2"/>
    </row>
    <row r="2043" spans="1:10" ht="12.75">
      <c r="A2043" s="12"/>
      <c r="B2043" s="13"/>
      <c r="C2043" s="13"/>
      <c r="D2043" s="454"/>
      <c r="E2043" s="8" t="s">
        <v>4011</v>
      </c>
      <c r="F2043" s="14"/>
      <c r="G2043" s="9">
        <v>11583200015102</v>
      </c>
      <c r="H2043" s="9"/>
      <c r="I2043" s="11" t="s">
        <v>797</v>
      </c>
      <c r="J2043" s="2"/>
    </row>
    <row r="2044" spans="1:10" ht="12.75">
      <c r="A2044" s="12"/>
      <c r="B2044" s="13"/>
      <c r="C2044" s="13"/>
      <c r="D2044" s="13"/>
      <c r="E2044" s="8" t="s">
        <v>3021</v>
      </c>
      <c r="F2044" s="14"/>
      <c r="G2044" s="9">
        <v>11583200015103</v>
      </c>
      <c r="H2044" s="9"/>
      <c r="I2044" s="11" t="s">
        <v>793</v>
      </c>
      <c r="J2044" s="2"/>
    </row>
    <row r="2045" spans="1:10" ht="12.75">
      <c r="A2045" s="12"/>
      <c r="B2045" s="13"/>
      <c r="C2045" s="13"/>
      <c r="D2045" s="13"/>
      <c r="E2045" s="8" t="s">
        <v>3022</v>
      </c>
      <c r="F2045" s="14"/>
      <c r="G2045" s="9">
        <v>11583200015104</v>
      </c>
      <c r="H2045" s="9"/>
      <c r="I2045" s="11" t="s">
        <v>793</v>
      </c>
      <c r="J2045" s="2"/>
    </row>
    <row r="2046" spans="1:10" ht="12.75">
      <c r="A2046" s="12"/>
      <c r="B2046" s="13"/>
      <c r="C2046" s="13"/>
      <c r="D2046" s="13"/>
      <c r="E2046" s="8" t="s">
        <v>3023</v>
      </c>
      <c r="F2046" s="14"/>
      <c r="G2046" s="9">
        <v>11583200015105</v>
      </c>
      <c r="H2046" s="9"/>
      <c r="I2046" s="11" t="s">
        <v>793</v>
      </c>
      <c r="J2046" s="2"/>
    </row>
    <row r="2047" spans="1:10" ht="12.75">
      <c r="A2047" s="12"/>
      <c r="B2047" s="13"/>
      <c r="C2047" s="13"/>
      <c r="D2047" s="13"/>
      <c r="E2047" s="8" t="s">
        <v>100</v>
      </c>
      <c r="F2047" s="14"/>
      <c r="G2047" s="9">
        <v>11583200015106</v>
      </c>
      <c r="H2047" s="9"/>
      <c r="I2047" s="11" t="s">
        <v>793</v>
      </c>
      <c r="J2047" s="2"/>
    </row>
    <row r="2048" spans="1:10" ht="12.75">
      <c r="A2048" s="12"/>
      <c r="B2048" s="13"/>
      <c r="C2048" s="13"/>
      <c r="D2048" s="13"/>
      <c r="E2048" s="8" t="s">
        <v>3024</v>
      </c>
      <c r="F2048" s="14"/>
      <c r="G2048" s="9">
        <v>11583200015107</v>
      </c>
      <c r="H2048" s="9"/>
      <c r="I2048" s="11" t="s">
        <v>793</v>
      </c>
      <c r="J2048" s="2"/>
    </row>
    <row r="2049" spans="1:10" ht="12.75">
      <c r="A2049" s="12"/>
      <c r="B2049" s="13"/>
      <c r="C2049" s="13"/>
      <c r="D2049" s="13"/>
      <c r="E2049" s="8" t="s">
        <v>1846</v>
      </c>
      <c r="F2049" s="14"/>
      <c r="G2049" s="9">
        <v>11583200015108</v>
      </c>
      <c r="H2049" s="9"/>
      <c r="I2049" s="11" t="s">
        <v>793</v>
      </c>
      <c r="J2049" s="2"/>
    </row>
    <row r="2050" spans="1:10" ht="12.75">
      <c r="A2050" s="7">
        <v>835</v>
      </c>
      <c r="B2050" s="8" t="s">
        <v>4012</v>
      </c>
      <c r="C2050" s="9">
        <v>115835000283</v>
      </c>
      <c r="D2050" s="8" t="s">
        <v>4014</v>
      </c>
      <c r="E2050" s="17" t="s">
        <v>4014</v>
      </c>
      <c r="F2050" s="10" t="s">
        <v>792</v>
      </c>
      <c r="G2050" s="9">
        <v>11583500028301</v>
      </c>
      <c r="H2050" s="9"/>
      <c r="I2050" s="11" t="s">
        <v>797</v>
      </c>
      <c r="J2050" s="2"/>
    </row>
    <row r="2051" spans="1:10" ht="12.75">
      <c r="A2051" s="12"/>
      <c r="B2051" s="13"/>
      <c r="C2051" s="13"/>
      <c r="D2051" s="13"/>
      <c r="E2051" s="17" t="s">
        <v>2033</v>
      </c>
      <c r="F2051" s="14"/>
      <c r="G2051" s="9">
        <v>11583500028302</v>
      </c>
      <c r="H2051" s="9"/>
      <c r="I2051" s="11" t="s">
        <v>797</v>
      </c>
      <c r="J2051" s="2"/>
    </row>
    <row r="2052" spans="1:10" ht="12.75">
      <c r="A2052" s="12"/>
      <c r="B2052" s="13"/>
      <c r="C2052" s="31"/>
      <c r="D2052" s="54"/>
      <c r="E2052" s="17" t="s">
        <v>4016</v>
      </c>
      <c r="F2052" s="57"/>
      <c r="G2052" s="16">
        <v>21583500004102</v>
      </c>
      <c r="H2052" s="16"/>
      <c r="I2052" s="19" t="s">
        <v>793</v>
      </c>
      <c r="J2052" s="2"/>
    </row>
    <row r="2053" spans="1:10" ht="12.75">
      <c r="A2053" s="12"/>
      <c r="B2053" s="13"/>
      <c r="C2053" s="31"/>
      <c r="D2053" s="54"/>
      <c r="E2053" s="17" t="s">
        <v>4019</v>
      </c>
      <c r="F2053" s="57"/>
      <c r="G2053" s="16">
        <v>21583500004105</v>
      </c>
      <c r="H2053" s="16"/>
      <c r="I2053" s="19" t="s">
        <v>793</v>
      </c>
      <c r="J2053" s="2"/>
    </row>
    <row r="2054" spans="1:10" ht="12.75">
      <c r="A2054" s="12"/>
      <c r="B2054" s="13"/>
      <c r="C2054" s="31"/>
      <c r="D2054" s="54"/>
      <c r="E2054" s="17" t="s">
        <v>4021</v>
      </c>
      <c r="F2054" s="57"/>
      <c r="G2054" s="16">
        <v>21583500005901</v>
      </c>
      <c r="H2054" s="16"/>
      <c r="I2054" s="19" t="s">
        <v>793</v>
      </c>
      <c r="J2054" s="2"/>
    </row>
    <row r="2055" spans="1:10" ht="12.75">
      <c r="A2055" s="12"/>
      <c r="B2055" s="13"/>
      <c r="C2055" s="39"/>
      <c r="D2055" s="40"/>
      <c r="E2055" s="17" t="s">
        <v>4023</v>
      </c>
      <c r="F2055" s="45"/>
      <c r="G2055" s="16">
        <v>21583500005903</v>
      </c>
      <c r="H2055" s="16"/>
      <c r="I2055" s="19" t="s">
        <v>793</v>
      </c>
      <c r="J2055" s="2"/>
    </row>
    <row r="2056" spans="1:10" ht="12.75">
      <c r="A2056" s="101"/>
      <c r="B2056" s="99"/>
      <c r="C2056" s="9">
        <v>115835000011</v>
      </c>
      <c r="D2056" s="8" t="s">
        <v>4013</v>
      </c>
      <c r="E2056" s="8" t="s">
        <v>4013</v>
      </c>
      <c r="F2056" s="10" t="s">
        <v>792</v>
      </c>
      <c r="G2056" s="9">
        <v>11583500001101</v>
      </c>
      <c r="H2056" s="9"/>
      <c r="I2056" s="11" t="s">
        <v>797</v>
      </c>
      <c r="J2056" s="2"/>
    </row>
    <row r="2057" spans="1:10" ht="12.75">
      <c r="A2057" s="12"/>
      <c r="B2057" s="13"/>
      <c r="C2057" s="31"/>
      <c r="D2057" s="54"/>
      <c r="E2057" s="63" t="s">
        <v>4015</v>
      </c>
      <c r="F2057" s="57"/>
      <c r="G2057" s="16">
        <v>21583500004101</v>
      </c>
      <c r="H2057" s="16"/>
      <c r="I2057" s="19" t="s">
        <v>793</v>
      </c>
      <c r="J2057" s="2"/>
    </row>
    <row r="2058" spans="1:10" ht="12.75">
      <c r="A2058" s="12"/>
      <c r="B2058" s="13"/>
      <c r="C2058" s="31"/>
      <c r="D2058" s="37"/>
      <c r="E2058" s="63" t="s">
        <v>4017</v>
      </c>
      <c r="F2058" s="57"/>
      <c r="G2058" s="16">
        <v>21583500004103</v>
      </c>
      <c r="H2058" s="16"/>
      <c r="I2058" s="19" t="s">
        <v>793</v>
      </c>
      <c r="J2058" s="2"/>
    </row>
    <row r="2059" spans="1:10" ht="12.75">
      <c r="A2059" s="12"/>
      <c r="B2059" s="13"/>
      <c r="C2059" s="31"/>
      <c r="D2059" s="37"/>
      <c r="E2059" s="63" t="s">
        <v>4018</v>
      </c>
      <c r="F2059" s="57"/>
      <c r="G2059" s="16">
        <v>21583500004104</v>
      </c>
      <c r="H2059" s="16"/>
      <c r="I2059" s="19" t="s">
        <v>793</v>
      </c>
      <c r="J2059" s="2"/>
    </row>
    <row r="2060" spans="1:10" ht="12.75">
      <c r="A2060" s="12"/>
      <c r="B2060" s="13"/>
      <c r="C2060" s="31"/>
      <c r="D2060" s="37"/>
      <c r="E2060" s="63" t="s">
        <v>4022</v>
      </c>
      <c r="F2060" s="57"/>
      <c r="G2060" s="16">
        <v>21583500005902</v>
      </c>
      <c r="H2060" s="16"/>
      <c r="I2060" s="19" t="s">
        <v>793</v>
      </c>
      <c r="J2060" s="2"/>
    </row>
    <row r="2061" spans="1:10" ht="12.75">
      <c r="A2061" s="12"/>
      <c r="B2061" s="13"/>
      <c r="C2061" s="39"/>
      <c r="D2061" s="40"/>
      <c r="E2061" s="17" t="s">
        <v>4024</v>
      </c>
      <c r="F2061" s="45"/>
      <c r="G2061" s="16">
        <v>21583500005904</v>
      </c>
      <c r="H2061" s="16"/>
      <c r="I2061" s="19" t="s">
        <v>793</v>
      </c>
      <c r="J2061" s="2"/>
    </row>
    <row r="2062" spans="1:10" ht="12.75">
      <c r="A2062" s="12"/>
      <c r="B2062" s="13"/>
      <c r="C2062" s="16">
        <v>215835000083</v>
      </c>
      <c r="D2062" s="17" t="s">
        <v>4025</v>
      </c>
      <c r="E2062" s="17" t="s">
        <v>4025</v>
      </c>
      <c r="F2062" s="44" t="s">
        <v>792</v>
      </c>
      <c r="G2062" s="16">
        <v>21583500008301</v>
      </c>
      <c r="H2062" s="16"/>
      <c r="I2062" s="19" t="s">
        <v>793</v>
      </c>
      <c r="J2062" s="2"/>
    </row>
    <row r="2063" spans="1:10" ht="12.75">
      <c r="A2063" s="12"/>
      <c r="B2063" s="13"/>
      <c r="C2063" s="31"/>
      <c r="D2063" s="54"/>
      <c r="E2063" s="17" t="s">
        <v>4026</v>
      </c>
      <c r="F2063" s="57"/>
      <c r="G2063" s="16">
        <v>21583500008302</v>
      </c>
      <c r="H2063" s="16"/>
      <c r="I2063" s="19" t="s">
        <v>793</v>
      </c>
      <c r="J2063" s="2"/>
    </row>
    <row r="2064" spans="1:10" ht="12.75">
      <c r="A2064" s="12"/>
      <c r="B2064" s="13"/>
      <c r="C2064" s="31"/>
      <c r="D2064" s="54"/>
      <c r="E2064" s="17" t="s">
        <v>4027</v>
      </c>
      <c r="F2064" s="57"/>
      <c r="G2064" s="16">
        <v>21583500008303</v>
      </c>
      <c r="H2064" s="16"/>
      <c r="I2064" s="19" t="s">
        <v>793</v>
      </c>
      <c r="J2064" s="2"/>
    </row>
    <row r="2065" spans="1:10" ht="12.75">
      <c r="A2065" s="12"/>
      <c r="B2065" s="13"/>
      <c r="C2065" s="31"/>
      <c r="D2065" s="54"/>
      <c r="E2065" s="17" t="s">
        <v>3327</v>
      </c>
      <c r="F2065" s="57"/>
      <c r="G2065" s="16">
        <v>21583500008304</v>
      </c>
      <c r="H2065" s="16"/>
      <c r="I2065" s="19" t="s">
        <v>793</v>
      </c>
      <c r="J2065" s="2"/>
    </row>
    <row r="2066" spans="1:10" ht="12.75">
      <c r="A2066" s="12"/>
      <c r="B2066" s="13"/>
      <c r="C2066" s="31"/>
      <c r="D2066" s="54"/>
      <c r="E2066" s="17" t="s">
        <v>4020</v>
      </c>
      <c r="F2066" s="57"/>
      <c r="G2066" s="16">
        <v>21583500004106</v>
      </c>
      <c r="H2066" s="16"/>
      <c r="I2066" s="19" t="s">
        <v>793</v>
      </c>
      <c r="J2066" s="2"/>
    </row>
    <row r="2067" spans="1:10" ht="12.75">
      <c r="A2067" s="12"/>
      <c r="B2067" s="13"/>
      <c r="C2067" s="39"/>
      <c r="D2067" s="40"/>
      <c r="E2067" s="17" t="s">
        <v>4028</v>
      </c>
      <c r="F2067" s="45"/>
      <c r="G2067" s="16">
        <v>21583500008305</v>
      </c>
      <c r="H2067" s="16"/>
      <c r="I2067" s="19" t="s">
        <v>793</v>
      </c>
      <c r="J2067" s="2"/>
    </row>
    <row r="2068" spans="1:10" ht="12.75">
      <c r="A2068" s="7">
        <v>837</v>
      </c>
      <c r="B2068" s="15" t="s">
        <v>4029</v>
      </c>
      <c r="C2068" s="16">
        <v>115837000256</v>
      </c>
      <c r="D2068" s="17" t="s">
        <v>4030</v>
      </c>
      <c r="E2068" s="17" t="s">
        <v>4030</v>
      </c>
      <c r="F2068" s="18" t="s">
        <v>792</v>
      </c>
      <c r="G2068" s="16">
        <v>11583700025601</v>
      </c>
      <c r="H2068" s="9"/>
      <c r="I2068" s="11" t="s">
        <v>797</v>
      </c>
      <c r="J2068" s="2"/>
    </row>
    <row r="2069" spans="1:10" ht="12.75">
      <c r="A2069" s="12"/>
      <c r="B2069" s="95"/>
      <c r="C2069" s="20"/>
      <c r="D2069" s="20"/>
      <c r="E2069" s="17" t="s">
        <v>4031</v>
      </c>
      <c r="F2069" s="21"/>
      <c r="G2069" s="16">
        <v>11583700025602</v>
      </c>
      <c r="H2069" s="9"/>
      <c r="I2069" s="11" t="s">
        <v>797</v>
      </c>
      <c r="J2069" s="2"/>
    </row>
    <row r="2070" spans="1:10" ht="12.75" customHeight="1">
      <c r="A2070" s="12"/>
      <c r="B2070" s="450" t="s">
        <v>3027</v>
      </c>
      <c r="C2070" s="9">
        <v>215837000340</v>
      </c>
      <c r="D2070" s="8" t="s">
        <v>3026</v>
      </c>
      <c r="E2070" s="17" t="s">
        <v>2834</v>
      </c>
      <c r="F2070" s="44" t="s">
        <v>792</v>
      </c>
      <c r="G2070" s="16">
        <v>21583700007201</v>
      </c>
      <c r="H2070" s="16"/>
      <c r="I2070" s="19" t="s">
        <v>793</v>
      </c>
      <c r="J2070" s="2"/>
    </row>
    <row r="2071" spans="1:10" ht="12.75">
      <c r="A2071" s="12"/>
      <c r="B2071" s="451"/>
      <c r="C2071" s="31"/>
      <c r="D2071" s="37"/>
      <c r="E2071" s="17" t="s">
        <v>2364</v>
      </c>
      <c r="F2071" s="57"/>
      <c r="G2071" s="16">
        <v>21583700007202</v>
      </c>
      <c r="H2071" s="16"/>
      <c r="I2071" s="19" t="s">
        <v>793</v>
      </c>
      <c r="J2071" s="2"/>
    </row>
    <row r="2072" spans="1:10" ht="12.75">
      <c r="A2072" s="12"/>
      <c r="B2072" s="451"/>
      <c r="C2072" s="31"/>
      <c r="D2072" s="37"/>
      <c r="E2072" s="17" t="s">
        <v>4032</v>
      </c>
      <c r="F2072" s="57"/>
      <c r="G2072" s="16">
        <v>21583700007203</v>
      </c>
      <c r="H2072" s="16"/>
      <c r="I2072" s="19" t="s">
        <v>793</v>
      </c>
      <c r="J2072" s="2"/>
    </row>
    <row r="2073" spans="1:10" ht="12.75">
      <c r="A2073" s="12"/>
      <c r="B2073" s="452"/>
      <c r="C2073" s="31"/>
      <c r="D2073" s="37"/>
      <c r="E2073" s="17" t="s">
        <v>3794</v>
      </c>
      <c r="F2073" s="57"/>
      <c r="G2073" s="16">
        <v>21583700007204</v>
      </c>
      <c r="H2073" s="16"/>
      <c r="I2073" s="19" t="s">
        <v>793</v>
      </c>
      <c r="J2073" s="2"/>
    </row>
    <row r="2074" spans="1:10" ht="12.75">
      <c r="A2074" s="12"/>
      <c r="B2074" s="13"/>
      <c r="C2074" s="31"/>
      <c r="D2074" s="37"/>
      <c r="E2074" s="17" t="s">
        <v>4041</v>
      </c>
      <c r="F2074" s="57"/>
      <c r="G2074" s="16">
        <v>21583700007205</v>
      </c>
      <c r="H2074" s="16"/>
      <c r="I2074" s="19" t="s">
        <v>793</v>
      </c>
      <c r="J2074" s="2"/>
    </row>
    <row r="2075" spans="1:10" ht="12.75">
      <c r="A2075" s="12"/>
      <c r="B2075" s="13"/>
      <c r="C2075" s="39"/>
      <c r="D2075" s="40"/>
      <c r="E2075" s="17" t="s">
        <v>2585</v>
      </c>
      <c r="F2075" s="57"/>
      <c r="G2075" s="16">
        <v>21583700007206</v>
      </c>
      <c r="H2075" s="16"/>
      <c r="I2075" s="19" t="s">
        <v>793</v>
      </c>
      <c r="J2075" s="2"/>
    </row>
    <row r="2076" spans="1:10" ht="12.75">
      <c r="A2076" s="12"/>
      <c r="B2076" s="13"/>
      <c r="C2076" s="98"/>
      <c r="D2076" s="96"/>
      <c r="E2076" s="8" t="s">
        <v>3026</v>
      </c>
      <c r="F2076" s="67"/>
      <c r="G2076" s="9">
        <v>21583700034001</v>
      </c>
      <c r="H2076" s="9"/>
      <c r="I2076" s="11" t="s">
        <v>793</v>
      </c>
      <c r="J2076" s="2"/>
    </row>
    <row r="2077" spans="1:10" ht="12.75">
      <c r="A2077" s="12"/>
      <c r="B2077" s="13"/>
      <c r="C2077" s="13"/>
      <c r="D2077" s="13"/>
      <c r="E2077" s="8" t="s">
        <v>4048</v>
      </c>
      <c r="F2077" s="14"/>
      <c r="G2077" s="9">
        <v>21583700034002</v>
      </c>
      <c r="H2077" s="9"/>
      <c r="I2077" s="11" t="s">
        <v>793</v>
      </c>
      <c r="J2077" s="2"/>
    </row>
    <row r="2078" spans="1:10" ht="12.75">
      <c r="A2078" s="12"/>
      <c r="B2078" s="13"/>
      <c r="C2078" s="16">
        <v>215837000102</v>
      </c>
      <c r="D2078" s="17" t="s">
        <v>4042</v>
      </c>
      <c r="E2078" s="17" t="s">
        <v>4042</v>
      </c>
      <c r="F2078" s="18" t="s">
        <v>792</v>
      </c>
      <c r="G2078" s="16">
        <v>21583700010201</v>
      </c>
      <c r="H2078" s="16"/>
      <c r="I2078" s="19" t="s">
        <v>793</v>
      </c>
      <c r="J2078" s="2"/>
    </row>
    <row r="2079" spans="1:10" ht="12.75">
      <c r="A2079" s="12"/>
      <c r="B2079" s="13"/>
      <c r="C2079" s="20"/>
      <c r="D2079" s="20"/>
      <c r="E2079" s="17" t="s">
        <v>4043</v>
      </c>
      <c r="F2079" s="21"/>
      <c r="G2079" s="16">
        <v>21583700010202</v>
      </c>
      <c r="H2079" s="16"/>
      <c r="I2079" s="19" t="s">
        <v>793</v>
      </c>
      <c r="J2079" s="2"/>
    </row>
    <row r="2080" spans="1:10" ht="12.75">
      <c r="A2080" s="12"/>
      <c r="B2080" s="13"/>
      <c r="C2080" s="20"/>
      <c r="D2080" s="20"/>
      <c r="E2080" s="17" t="s">
        <v>4044</v>
      </c>
      <c r="F2080" s="21"/>
      <c r="G2080" s="16">
        <v>21583700010203</v>
      </c>
      <c r="H2080" s="16"/>
      <c r="I2080" s="19" t="s">
        <v>793</v>
      </c>
      <c r="J2080" s="2"/>
    </row>
    <row r="2081" spans="1:10" ht="12.75">
      <c r="A2081" s="12"/>
      <c r="B2081" s="13"/>
      <c r="C2081" s="20"/>
      <c r="D2081" s="20"/>
      <c r="E2081" s="17" t="s">
        <v>4045</v>
      </c>
      <c r="F2081" s="21"/>
      <c r="G2081" s="16">
        <v>21583700010204</v>
      </c>
      <c r="H2081" s="16"/>
      <c r="I2081" s="19" t="s">
        <v>793</v>
      </c>
      <c r="J2081" s="2"/>
    </row>
    <row r="2082" spans="1:10" ht="12.75">
      <c r="A2082" s="12"/>
      <c r="B2082" s="13"/>
      <c r="C2082" s="16">
        <v>215837000307</v>
      </c>
      <c r="D2082" s="17" t="s">
        <v>4046</v>
      </c>
      <c r="E2082" s="17" t="s">
        <v>4046</v>
      </c>
      <c r="F2082" s="18" t="s">
        <v>792</v>
      </c>
      <c r="G2082" s="16">
        <v>21583700030701</v>
      </c>
      <c r="H2082" s="16"/>
      <c r="I2082" s="19" t="s">
        <v>793</v>
      </c>
      <c r="J2082" s="2"/>
    </row>
    <row r="2083" spans="1:10" ht="12.75">
      <c r="A2083" s="12"/>
      <c r="B2083" s="13"/>
      <c r="C2083" s="20"/>
      <c r="D2083" s="20"/>
      <c r="E2083" s="17" t="s">
        <v>4047</v>
      </c>
      <c r="F2083" s="21"/>
      <c r="G2083" s="16">
        <v>21583700030702</v>
      </c>
      <c r="H2083" s="16"/>
      <c r="I2083" s="19" t="s">
        <v>793</v>
      </c>
      <c r="J2083" s="2"/>
    </row>
    <row r="2084" spans="1:10" ht="13.5" customHeight="1">
      <c r="A2084" s="12"/>
      <c r="B2084" s="13"/>
      <c r="C2084" s="20"/>
      <c r="D2084" s="20"/>
      <c r="E2084" s="17" t="s">
        <v>1785</v>
      </c>
      <c r="F2084" s="21"/>
      <c r="G2084" s="16">
        <v>21583700030703</v>
      </c>
      <c r="H2084" s="16"/>
      <c r="I2084" s="19" t="s">
        <v>793</v>
      </c>
      <c r="J2084" s="2"/>
    </row>
    <row r="2085" spans="1:10" ht="12.75">
      <c r="A2085" s="12"/>
      <c r="B2085" s="13"/>
      <c r="C2085" s="9">
        <v>415837000233</v>
      </c>
      <c r="D2085" s="8" t="s">
        <v>4049</v>
      </c>
      <c r="E2085" s="8" t="s">
        <v>4050</v>
      </c>
      <c r="F2085" s="10" t="s">
        <v>792</v>
      </c>
      <c r="G2085" s="9">
        <v>41583700023301</v>
      </c>
      <c r="H2085" s="9"/>
      <c r="I2085" s="11" t="s">
        <v>793</v>
      </c>
      <c r="J2085" s="2"/>
    </row>
    <row r="2086" spans="1:10" ht="12.75">
      <c r="A2086" s="7">
        <v>839</v>
      </c>
      <c r="B2086" s="8" t="s">
        <v>3171</v>
      </c>
      <c r="C2086" s="16">
        <v>115839000105</v>
      </c>
      <c r="D2086" s="17" t="s">
        <v>4051</v>
      </c>
      <c r="E2086" s="17" t="s">
        <v>4051</v>
      </c>
      <c r="F2086" s="18" t="s">
        <v>792</v>
      </c>
      <c r="G2086" s="16">
        <v>11583900010501</v>
      </c>
      <c r="H2086" s="16"/>
      <c r="I2086" s="19" t="s">
        <v>797</v>
      </c>
      <c r="J2086" s="2"/>
    </row>
    <row r="2087" spans="1:10" ht="12.75">
      <c r="A2087" s="12"/>
      <c r="B2087" s="13"/>
      <c r="C2087" s="20"/>
      <c r="D2087" s="20"/>
      <c r="E2087" s="17" t="s">
        <v>1835</v>
      </c>
      <c r="F2087" s="21"/>
      <c r="G2087" s="16">
        <v>11583900010502</v>
      </c>
      <c r="H2087" s="16"/>
      <c r="I2087" s="19" t="s">
        <v>797</v>
      </c>
      <c r="J2087" s="2"/>
    </row>
    <row r="2088" spans="1:10" ht="12.75">
      <c r="A2088" s="12"/>
      <c r="B2088" s="13"/>
      <c r="C2088" s="20"/>
      <c r="D2088" s="20"/>
      <c r="E2088" s="17" t="s">
        <v>943</v>
      </c>
      <c r="F2088" s="21"/>
      <c r="G2088" s="16">
        <v>11583900010503</v>
      </c>
      <c r="H2088" s="16"/>
      <c r="I2088" s="19" t="s">
        <v>793</v>
      </c>
      <c r="J2088" s="2"/>
    </row>
    <row r="2089" spans="1:10" ht="12.75">
      <c r="A2089" s="12"/>
      <c r="B2089" s="13"/>
      <c r="C2089" s="20"/>
      <c r="D2089" s="20"/>
      <c r="E2089" s="17" t="s">
        <v>4052</v>
      </c>
      <c r="F2089" s="21"/>
      <c r="G2089" s="16">
        <v>11583900010504</v>
      </c>
      <c r="H2089" s="16"/>
      <c r="I2089" s="19" t="s">
        <v>793</v>
      </c>
      <c r="J2089" s="2"/>
    </row>
    <row r="2090" spans="1:10" ht="12.75">
      <c r="A2090" s="12"/>
      <c r="B2090" s="13"/>
      <c r="C2090" s="20"/>
      <c r="D2090" s="20"/>
      <c r="E2090" s="17" t="s">
        <v>4053</v>
      </c>
      <c r="F2090" s="21"/>
      <c r="G2090" s="16">
        <v>11583900010505</v>
      </c>
      <c r="H2090" s="16"/>
      <c r="I2090" s="19" t="s">
        <v>793</v>
      </c>
      <c r="J2090" s="2"/>
    </row>
    <row r="2091" spans="1:10" ht="12.75">
      <c r="A2091" s="12"/>
      <c r="B2091" s="13"/>
      <c r="C2091" s="20"/>
      <c r="D2091" s="20"/>
      <c r="E2091" s="17" t="s">
        <v>4054</v>
      </c>
      <c r="F2091" s="21"/>
      <c r="G2091" s="16">
        <v>11583900010506</v>
      </c>
      <c r="H2091" s="16"/>
      <c r="I2091" s="19" t="s">
        <v>793</v>
      </c>
      <c r="J2091" s="2"/>
    </row>
    <row r="2092" spans="1:10" ht="12.75">
      <c r="A2092" s="12"/>
      <c r="B2092" s="13"/>
      <c r="C2092" s="31"/>
      <c r="D2092" s="54"/>
      <c r="E2092" s="17" t="s">
        <v>4055</v>
      </c>
      <c r="F2092" s="57"/>
      <c r="G2092" s="16">
        <v>21583900007001</v>
      </c>
      <c r="H2092" s="16"/>
      <c r="I2092" s="19" t="s">
        <v>793</v>
      </c>
      <c r="J2092" s="2"/>
    </row>
    <row r="2093" spans="1:10" ht="12.75">
      <c r="A2093" s="12"/>
      <c r="B2093" s="13"/>
      <c r="C2093" s="31"/>
      <c r="D2093" s="54"/>
      <c r="E2093" s="17" t="s">
        <v>4056</v>
      </c>
      <c r="F2093" s="57"/>
      <c r="G2093" s="16">
        <v>21583900007002</v>
      </c>
      <c r="H2093" s="16"/>
      <c r="I2093" s="19" t="s">
        <v>793</v>
      </c>
      <c r="J2093" s="2"/>
    </row>
    <row r="2094" spans="1:10" ht="12.75">
      <c r="A2094" s="12"/>
      <c r="B2094" s="13"/>
      <c r="C2094" s="51"/>
      <c r="D2094" s="52"/>
      <c r="E2094" s="17" t="s">
        <v>4057</v>
      </c>
      <c r="F2094" s="53"/>
      <c r="G2094" s="16">
        <v>21583900007003</v>
      </c>
      <c r="H2094" s="16"/>
      <c r="I2094" s="19" t="s">
        <v>793</v>
      </c>
      <c r="J2094" s="2"/>
    </row>
    <row r="2095" spans="1:10" ht="12.75">
      <c r="A2095" s="12"/>
      <c r="B2095" s="13"/>
      <c r="C2095" s="9">
        <v>415839000125</v>
      </c>
      <c r="D2095" s="8" t="s">
        <v>4058</v>
      </c>
      <c r="E2095" s="8" t="s">
        <v>4058</v>
      </c>
      <c r="F2095" s="10" t="s">
        <v>792</v>
      </c>
      <c r="G2095" s="9">
        <v>41583900012501</v>
      </c>
      <c r="H2095" s="9"/>
      <c r="I2095" s="11" t="s">
        <v>793</v>
      </c>
      <c r="J2095" s="2"/>
    </row>
    <row r="2096" spans="1:10" ht="12.75">
      <c r="A2096" s="12"/>
      <c r="B2096" s="13"/>
      <c r="C2096" s="13"/>
      <c r="D2096" s="13"/>
      <c r="E2096" s="8" t="s">
        <v>2110</v>
      </c>
      <c r="F2096" s="14"/>
      <c r="G2096" s="9">
        <v>41583900012502</v>
      </c>
      <c r="H2096" s="9"/>
      <c r="I2096" s="11" t="s">
        <v>793</v>
      </c>
      <c r="J2096" s="2"/>
    </row>
    <row r="2097" spans="1:10" ht="12.75">
      <c r="A2097" s="7">
        <v>842</v>
      </c>
      <c r="B2097" s="8" t="s">
        <v>4059</v>
      </c>
      <c r="C2097" s="9">
        <v>115842000272</v>
      </c>
      <c r="D2097" s="8" t="s">
        <v>4060</v>
      </c>
      <c r="E2097" s="17" t="s">
        <v>4060</v>
      </c>
      <c r="F2097" s="10" t="s">
        <v>792</v>
      </c>
      <c r="G2097" s="9">
        <v>11584200027201</v>
      </c>
      <c r="H2097" s="9"/>
      <c r="I2097" s="11" t="s">
        <v>797</v>
      </c>
      <c r="J2097" s="2"/>
    </row>
    <row r="2098" spans="1:10" ht="12.75">
      <c r="A2098" s="12"/>
      <c r="B2098" s="13"/>
      <c r="C2098" s="13"/>
      <c r="D2098" s="13"/>
      <c r="E2098" s="17" t="s">
        <v>1835</v>
      </c>
      <c r="F2098" s="14"/>
      <c r="G2098" s="9">
        <v>11584200027202</v>
      </c>
      <c r="H2098" s="9"/>
      <c r="I2098" s="11" t="s">
        <v>797</v>
      </c>
      <c r="J2098" s="2"/>
    </row>
    <row r="2099" spans="1:10" ht="12.75">
      <c r="A2099" s="12"/>
      <c r="B2099" s="13"/>
      <c r="C2099" s="13"/>
      <c r="D2099" s="13"/>
      <c r="E2099" s="17" t="s">
        <v>4064</v>
      </c>
      <c r="F2099" s="14"/>
      <c r="G2099" s="9">
        <v>21584200012902</v>
      </c>
      <c r="H2099" s="9"/>
      <c r="I2099" s="11" t="s">
        <v>793</v>
      </c>
      <c r="J2099" s="2"/>
    </row>
    <row r="2100" spans="1:10" ht="12.75">
      <c r="A2100" s="12"/>
      <c r="B2100" s="13"/>
      <c r="C2100" s="13"/>
      <c r="D2100" s="13"/>
      <c r="E2100" s="17" t="s">
        <v>3339</v>
      </c>
      <c r="F2100" s="14"/>
      <c r="G2100" s="9">
        <v>21584200012903</v>
      </c>
      <c r="H2100" s="9"/>
      <c r="I2100" s="11" t="s">
        <v>793</v>
      </c>
      <c r="J2100" s="2"/>
    </row>
    <row r="2101" spans="1:10" ht="12.75">
      <c r="A2101" s="12"/>
      <c r="B2101" s="13"/>
      <c r="C2101" s="13"/>
      <c r="D2101" s="13"/>
      <c r="E2101" s="17" t="s">
        <v>4065</v>
      </c>
      <c r="F2101" s="14"/>
      <c r="G2101" s="9">
        <v>21584200012904</v>
      </c>
      <c r="H2101" s="9"/>
      <c r="I2101" s="11" t="s">
        <v>793</v>
      </c>
      <c r="J2101" s="2"/>
    </row>
    <row r="2102" spans="1:10" ht="12.75">
      <c r="A2102" s="12"/>
      <c r="B2102" s="13"/>
      <c r="C2102" s="13"/>
      <c r="D2102" s="13"/>
      <c r="E2102" s="17" t="s">
        <v>4074</v>
      </c>
      <c r="F2102" s="14"/>
      <c r="G2102" s="9">
        <v>21584200020002</v>
      </c>
      <c r="H2102" s="9"/>
      <c r="I2102" s="11" t="s">
        <v>793</v>
      </c>
      <c r="J2102" s="2"/>
    </row>
    <row r="2103" spans="1:10" ht="12.75">
      <c r="A2103" s="12"/>
      <c r="B2103" s="13"/>
      <c r="C2103" s="9">
        <v>215842000013</v>
      </c>
      <c r="D2103" s="8" t="s">
        <v>4061</v>
      </c>
      <c r="E2103" s="17" t="s">
        <v>4061</v>
      </c>
      <c r="F2103" s="10" t="s">
        <v>792</v>
      </c>
      <c r="G2103" s="9">
        <v>21584200001301</v>
      </c>
      <c r="H2103" s="9"/>
      <c r="I2103" s="11" t="s">
        <v>793</v>
      </c>
      <c r="J2103" s="2"/>
    </row>
    <row r="2104" spans="1:10" ht="12.75">
      <c r="A2104" s="12"/>
      <c r="B2104" s="13"/>
      <c r="C2104" s="13"/>
      <c r="D2104" s="13"/>
      <c r="E2104" s="17" t="s">
        <v>4062</v>
      </c>
      <c r="F2104" s="14"/>
      <c r="G2104" s="9">
        <v>21584200001302</v>
      </c>
      <c r="H2104" s="9"/>
      <c r="I2104" s="11" t="s">
        <v>793</v>
      </c>
      <c r="J2104" s="2"/>
    </row>
    <row r="2105" spans="1:10" ht="12.75">
      <c r="A2105" s="12"/>
      <c r="B2105" s="13"/>
      <c r="C2105" s="31"/>
      <c r="D2105" s="54"/>
      <c r="E2105" s="17" t="s">
        <v>4063</v>
      </c>
      <c r="F2105" s="57"/>
      <c r="G2105" s="9">
        <v>21584200012901</v>
      </c>
      <c r="H2105" s="9"/>
      <c r="I2105" s="11" t="s">
        <v>793</v>
      </c>
      <c r="J2105" s="2"/>
    </row>
    <row r="2106" spans="1:10" ht="12.75">
      <c r="A2106" s="12"/>
      <c r="B2106" s="13"/>
      <c r="C2106" s="31"/>
      <c r="D2106" s="54"/>
      <c r="E2106" s="17" t="s">
        <v>2586</v>
      </c>
      <c r="F2106" s="102"/>
      <c r="G2106" s="9">
        <v>21584200014501</v>
      </c>
      <c r="H2106" s="9"/>
      <c r="I2106" s="11" t="s">
        <v>793</v>
      </c>
      <c r="J2106" s="2"/>
    </row>
    <row r="2107" spans="1:10" ht="12.75">
      <c r="A2107" s="12"/>
      <c r="B2107" s="13"/>
      <c r="C2107" s="37"/>
      <c r="D2107" s="54"/>
      <c r="E2107" s="17" t="s">
        <v>4066</v>
      </c>
      <c r="F2107" s="14"/>
      <c r="G2107" s="9">
        <v>21584200014502</v>
      </c>
      <c r="H2107" s="9"/>
      <c r="I2107" s="11" t="s">
        <v>793</v>
      </c>
      <c r="J2107" s="2"/>
    </row>
    <row r="2108" spans="1:10" ht="12.75">
      <c r="A2108" s="12"/>
      <c r="B2108" s="13"/>
      <c r="C2108" s="37"/>
      <c r="D2108" s="54"/>
      <c r="E2108" s="17" t="s">
        <v>4067</v>
      </c>
      <c r="F2108" s="14"/>
      <c r="G2108" s="9">
        <v>21584200014503</v>
      </c>
      <c r="H2108" s="9"/>
      <c r="I2108" s="11" t="s">
        <v>793</v>
      </c>
      <c r="J2108" s="2"/>
    </row>
    <row r="2109" spans="1:10" ht="12.75">
      <c r="A2109" s="12"/>
      <c r="B2109" s="13"/>
      <c r="C2109" s="66"/>
      <c r="D2109" s="28"/>
      <c r="E2109" s="17" t="s">
        <v>4073</v>
      </c>
      <c r="F2109" s="64"/>
      <c r="G2109" s="9">
        <v>21584200020001</v>
      </c>
      <c r="H2109" s="9"/>
      <c r="I2109" s="11" t="s">
        <v>793</v>
      </c>
      <c r="J2109" s="2"/>
    </row>
    <row r="2110" spans="1:10" ht="12.75">
      <c r="A2110" s="12"/>
      <c r="B2110" s="13"/>
      <c r="C2110" s="9">
        <v>215842000196</v>
      </c>
      <c r="D2110" s="8" t="s">
        <v>4072</v>
      </c>
      <c r="E2110" s="17" t="s">
        <v>4072</v>
      </c>
      <c r="F2110" s="10" t="s">
        <v>792</v>
      </c>
      <c r="G2110" s="9">
        <v>21584200019601</v>
      </c>
      <c r="H2110" s="9"/>
      <c r="I2110" s="11" t="s">
        <v>793</v>
      </c>
      <c r="J2110" s="2"/>
    </row>
    <row r="2111" spans="1:10" ht="12.75">
      <c r="A2111" s="12"/>
      <c r="B2111" s="13"/>
      <c r="C2111" s="98"/>
      <c r="D2111" s="96"/>
      <c r="E2111" s="17" t="s">
        <v>4077</v>
      </c>
      <c r="F2111" s="102"/>
      <c r="G2111" s="9">
        <v>21584200028501</v>
      </c>
      <c r="H2111" s="9"/>
      <c r="I2111" s="11" t="s">
        <v>793</v>
      </c>
      <c r="J2111" s="2"/>
    </row>
    <row r="2112" spans="1:10" ht="12.75">
      <c r="A2112" s="12"/>
      <c r="B2112" s="13"/>
      <c r="C2112" s="13"/>
      <c r="D2112" s="13"/>
      <c r="E2112" s="17" t="s">
        <v>4078</v>
      </c>
      <c r="F2112" s="14"/>
      <c r="G2112" s="9">
        <v>21584200028502</v>
      </c>
      <c r="H2112" s="9"/>
      <c r="I2112" s="11" t="s">
        <v>793</v>
      </c>
      <c r="J2112" s="2"/>
    </row>
    <row r="2113" spans="1:10" ht="12.75">
      <c r="A2113" s="12"/>
      <c r="B2113" s="13"/>
      <c r="C2113" s="13"/>
      <c r="D2113" s="13"/>
      <c r="E2113" s="17" t="s">
        <v>4079</v>
      </c>
      <c r="F2113" s="14"/>
      <c r="G2113" s="9">
        <v>21584200028503</v>
      </c>
      <c r="H2113" s="9"/>
      <c r="I2113" s="11" t="s">
        <v>793</v>
      </c>
      <c r="J2113" s="2"/>
    </row>
    <row r="2114" spans="1:10" ht="12.75">
      <c r="A2114" s="12"/>
      <c r="B2114" s="13"/>
      <c r="C2114" s="13"/>
      <c r="D2114" s="13"/>
      <c r="E2114" s="17" t="s">
        <v>4080</v>
      </c>
      <c r="F2114" s="14"/>
      <c r="G2114" s="9">
        <v>21584200028504</v>
      </c>
      <c r="H2114" s="9"/>
      <c r="I2114" s="11" t="s">
        <v>793</v>
      </c>
      <c r="J2114" s="2"/>
    </row>
    <row r="2115" spans="1:10" ht="12.75">
      <c r="A2115" s="12"/>
      <c r="B2115" s="13"/>
      <c r="C2115" s="9">
        <v>215842000226</v>
      </c>
      <c r="D2115" s="8" t="s">
        <v>4075</v>
      </c>
      <c r="E2115" s="17" t="s">
        <v>4076</v>
      </c>
      <c r="F2115" s="10" t="s">
        <v>792</v>
      </c>
      <c r="G2115" s="9">
        <v>21584200022601</v>
      </c>
      <c r="H2115" s="9"/>
      <c r="I2115" s="11" t="s">
        <v>793</v>
      </c>
      <c r="J2115" s="2"/>
    </row>
    <row r="2116" spans="1:10" ht="12.75">
      <c r="A2116" s="12"/>
      <c r="B2116" s="13"/>
      <c r="C2116" s="13"/>
      <c r="D2116" s="13"/>
      <c r="E2116" s="17" t="s">
        <v>2463</v>
      </c>
      <c r="F2116" s="14"/>
      <c r="G2116" s="9">
        <v>21584200022602</v>
      </c>
      <c r="H2116" s="9"/>
      <c r="I2116" s="11" t="s">
        <v>793</v>
      </c>
      <c r="J2116" s="2"/>
    </row>
    <row r="2117" spans="1:10" ht="12.75">
      <c r="A2117" s="12"/>
      <c r="B2117" s="13"/>
      <c r="C2117" s="98"/>
      <c r="D2117" s="96"/>
      <c r="E2117" s="17" t="s">
        <v>4068</v>
      </c>
      <c r="F2117" s="102"/>
      <c r="G2117" s="9">
        <v>21584200017001</v>
      </c>
      <c r="H2117" s="9"/>
      <c r="I2117" s="11" t="s">
        <v>793</v>
      </c>
      <c r="J2117" s="2"/>
    </row>
    <row r="2118" spans="1:10" ht="12.75">
      <c r="A2118" s="12"/>
      <c r="B2118" s="13"/>
      <c r="C2118" s="13"/>
      <c r="D2118" s="13"/>
      <c r="E2118" s="17" t="s">
        <v>4069</v>
      </c>
      <c r="F2118" s="14"/>
      <c r="G2118" s="9">
        <v>21584200017002</v>
      </c>
      <c r="H2118" s="9"/>
      <c r="I2118" s="11" t="s">
        <v>793</v>
      </c>
      <c r="J2118" s="2"/>
    </row>
    <row r="2119" spans="1:10" ht="12.75">
      <c r="A2119" s="12"/>
      <c r="B2119" s="13"/>
      <c r="C2119" s="13"/>
      <c r="D2119" s="13"/>
      <c r="E2119" s="17" t="s">
        <v>4070</v>
      </c>
      <c r="F2119" s="14"/>
      <c r="G2119" s="9">
        <v>21584200017003</v>
      </c>
      <c r="H2119" s="9"/>
      <c r="I2119" s="11" t="s">
        <v>793</v>
      </c>
      <c r="J2119" s="2"/>
    </row>
    <row r="2120" spans="1:10" ht="12.75">
      <c r="A2120" s="12"/>
      <c r="B2120" s="13"/>
      <c r="C2120" s="13"/>
      <c r="D2120" s="13"/>
      <c r="E2120" s="17" t="s">
        <v>4071</v>
      </c>
      <c r="F2120" s="14"/>
      <c r="G2120" s="9">
        <v>21584200017004</v>
      </c>
      <c r="H2120" s="9"/>
      <c r="I2120" s="11" t="s">
        <v>793</v>
      </c>
      <c r="J2120" s="2"/>
    </row>
    <row r="2121" spans="1:10" ht="12.75">
      <c r="A2121" s="7">
        <v>861</v>
      </c>
      <c r="B2121" s="8" t="s">
        <v>4081</v>
      </c>
      <c r="C2121" s="9">
        <v>115861000011</v>
      </c>
      <c r="D2121" s="8" t="s">
        <v>3033</v>
      </c>
      <c r="E2121" s="17" t="s">
        <v>3034</v>
      </c>
      <c r="F2121" s="10" t="s">
        <v>792</v>
      </c>
      <c r="G2121" s="9">
        <v>11586100001101</v>
      </c>
      <c r="H2121" s="9"/>
      <c r="I2121" s="11" t="s">
        <v>797</v>
      </c>
      <c r="J2121" s="2"/>
    </row>
    <row r="2122" spans="1:10" ht="12.75">
      <c r="A2122" s="12"/>
      <c r="B2122" s="13"/>
      <c r="C2122" s="13"/>
      <c r="D2122" s="13"/>
      <c r="E2122" s="17" t="s">
        <v>2246</v>
      </c>
      <c r="F2122" s="14"/>
      <c r="G2122" s="9">
        <v>11586100001102</v>
      </c>
      <c r="H2122" s="9"/>
      <c r="I2122" s="11" t="s">
        <v>797</v>
      </c>
      <c r="J2122" s="2"/>
    </row>
    <row r="2123" spans="1:10" ht="12.75">
      <c r="A2123" s="12"/>
      <c r="B2123" s="13"/>
      <c r="C2123" s="31"/>
      <c r="D2123" s="54"/>
      <c r="E2123" s="17" t="s">
        <v>1838</v>
      </c>
      <c r="F2123" s="57"/>
      <c r="G2123" s="16">
        <v>21586100032601</v>
      </c>
      <c r="H2123" s="16"/>
      <c r="I2123" s="19" t="s">
        <v>793</v>
      </c>
      <c r="J2123" s="2"/>
    </row>
    <row r="2124" spans="1:10" ht="12.75">
      <c r="A2124" s="12"/>
      <c r="B2124" s="13"/>
      <c r="C2124" s="31"/>
      <c r="D2124" s="54"/>
      <c r="E2124" s="17" t="s">
        <v>3794</v>
      </c>
      <c r="F2124" s="57"/>
      <c r="G2124" s="16">
        <v>21586100032602</v>
      </c>
      <c r="H2124" s="16"/>
      <c r="I2124" s="19" t="s">
        <v>793</v>
      </c>
      <c r="J2124" s="2"/>
    </row>
    <row r="2125" spans="1:10" ht="12.75">
      <c r="A2125" s="12"/>
      <c r="B2125" s="13"/>
      <c r="C2125" s="31"/>
      <c r="D2125" s="54"/>
      <c r="E2125" s="17" t="s">
        <v>3035</v>
      </c>
      <c r="F2125" s="57"/>
      <c r="G2125" s="16">
        <v>21586100032603</v>
      </c>
      <c r="H2125" s="16"/>
      <c r="I2125" s="19" t="s">
        <v>793</v>
      </c>
      <c r="J2125" s="2"/>
    </row>
    <row r="2126" spans="1:10" ht="12.75">
      <c r="A2126" s="12"/>
      <c r="B2126" s="13"/>
      <c r="C2126" s="31"/>
      <c r="D2126" s="54"/>
      <c r="E2126" s="17" t="s">
        <v>3036</v>
      </c>
      <c r="F2126" s="57"/>
      <c r="G2126" s="16">
        <v>21586100008301</v>
      </c>
      <c r="H2126" s="16"/>
      <c r="I2126" s="19" t="s">
        <v>793</v>
      </c>
      <c r="J2126" s="2"/>
    </row>
    <row r="2127" spans="1:10" ht="12.75">
      <c r="A2127" s="12"/>
      <c r="B2127" s="13"/>
      <c r="C2127" s="51"/>
      <c r="D2127" s="52"/>
      <c r="E2127" s="17" t="s">
        <v>3037</v>
      </c>
      <c r="F2127" s="53"/>
      <c r="G2127" s="16">
        <v>21586100008302</v>
      </c>
      <c r="H2127" s="16"/>
      <c r="I2127" s="19" t="s">
        <v>793</v>
      </c>
      <c r="J2127" s="2"/>
    </row>
    <row r="2128" spans="1:10" ht="12.75">
      <c r="A2128" s="12"/>
      <c r="B2128" s="13"/>
      <c r="C2128" s="9">
        <v>215861000121</v>
      </c>
      <c r="D2128" s="8" t="s">
        <v>3028</v>
      </c>
      <c r="E2128" s="17" t="s">
        <v>4082</v>
      </c>
      <c r="F2128" s="10" t="s">
        <v>792</v>
      </c>
      <c r="G2128" s="9">
        <v>21586100012101</v>
      </c>
      <c r="H2128" s="9"/>
      <c r="I2128" s="11" t="s">
        <v>793</v>
      </c>
      <c r="J2128" s="2"/>
    </row>
    <row r="2129" spans="1:10" ht="12.75">
      <c r="A2129" s="12"/>
      <c r="B2129" s="13"/>
      <c r="C2129" s="31"/>
      <c r="D2129" s="54"/>
      <c r="E2129" s="17" t="s">
        <v>3032</v>
      </c>
      <c r="F2129" s="57"/>
      <c r="G2129" s="62">
        <v>21586100013001</v>
      </c>
      <c r="H2129" s="62"/>
      <c r="I2129" s="71" t="s">
        <v>793</v>
      </c>
      <c r="J2129" s="2"/>
    </row>
    <row r="2130" spans="1:10" ht="12.75">
      <c r="A2130" s="12"/>
      <c r="B2130" s="13"/>
      <c r="C2130" s="31"/>
      <c r="D2130" s="54"/>
      <c r="E2130" s="17" t="s">
        <v>3029</v>
      </c>
      <c r="F2130" s="57"/>
      <c r="G2130" s="62">
        <v>21586100013002</v>
      </c>
      <c r="H2130" s="62"/>
      <c r="I2130" s="71" t="s">
        <v>793</v>
      </c>
      <c r="J2130" s="2"/>
    </row>
    <row r="2131" spans="1:10" ht="12.75">
      <c r="A2131" s="12"/>
      <c r="B2131" s="13"/>
      <c r="C2131" s="31"/>
      <c r="D2131" s="54"/>
      <c r="E2131" s="17" t="s">
        <v>3030</v>
      </c>
      <c r="F2131" s="57"/>
      <c r="G2131" s="62">
        <v>21586100009101</v>
      </c>
      <c r="H2131" s="62"/>
      <c r="I2131" s="71" t="s">
        <v>793</v>
      </c>
      <c r="J2131" s="2"/>
    </row>
    <row r="2132" spans="1:10" ht="12.75">
      <c r="A2132" s="12"/>
      <c r="B2132" s="13"/>
      <c r="C2132" s="51"/>
      <c r="D2132" s="52"/>
      <c r="E2132" s="17" t="s">
        <v>3031</v>
      </c>
      <c r="F2132" s="64"/>
      <c r="G2132" s="62">
        <v>21586100009102</v>
      </c>
      <c r="H2132" s="62"/>
      <c r="I2132" s="71" t="s">
        <v>793</v>
      </c>
      <c r="J2132" s="2"/>
    </row>
    <row r="2133" spans="1:10" ht="12.75">
      <c r="A2133" s="12"/>
      <c r="B2133" s="13"/>
      <c r="C2133" s="9">
        <v>215861000156</v>
      </c>
      <c r="D2133" s="8" t="s">
        <v>4083</v>
      </c>
      <c r="E2133" s="17" t="s">
        <v>4083</v>
      </c>
      <c r="F2133" s="10" t="s">
        <v>792</v>
      </c>
      <c r="G2133" s="9">
        <v>21586100015601</v>
      </c>
      <c r="H2133" s="9"/>
      <c r="I2133" s="11" t="s">
        <v>793</v>
      </c>
      <c r="J2133" s="2"/>
    </row>
    <row r="2134" spans="1:10" ht="12.75">
      <c r="A2134" s="12"/>
      <c r="B2134" s="13"/>
      <c r="C2134" s="31"/>
      <c r="D2134" s="54"/>
      <c r="E2134" s="17" t="s">
        <v>3038</v>
      </c>
      <c r="F2134" s="57"/>
      <c r="G2134" s="16">
        <v>21586100010501</v>
      </c>
      <c r="H2134" s="16"/>
      <c r="I2134" s="19" t="s">
        <v>793</v>
      </c>
      <c r="J2134" s="2"/>
    </row>
    <row r="2135" spans="1:10" ht="12.75">
      <c r="A2135" s="12"/>
      <c r="B2135" s="13"/>
      <c r="C2135" s="31"/>
      <c r="D2135" s="54"/>
      <c r="E2135" s="17" t="s">
        <v>3039</v>
      </c>
      <c r="F2135" s="57"/>
      <c r="G2135" s="16">
        <v>21586100010502</v>
      </c>
      <c r="H2135" s="16"/>
      <c r="I2135" s="19" t="s">
        <v>793</v>
      </c>
      <c r="J2135" s="2"/>
    </row>
    <row r="2136" spans="1:10" ht="12.75">
      <c r="A2136" s="12"/>
      <c r="B2136" s="13"/>
      <c r="C2136" s="31"/>
      <c r="D2136" s="54"/>
      <c r="E2136" s="17" t="s">
        <v>3040</v>
      </c>
      <c r="F2136" s="57"/>
      <c r="G2136" s="16">
        <v>21586100011301</v>
      </c>
      <c r="H2136" s="16"/>
      <c r="I2136" s="19" t="s">
        <v>793</v>
      </c>
      <c r="J2136" s="2"/>
    </row>
    <row r="2137" spans="1:10" ht="12.75">
      <c r="A2137" s="12"/>
      <c r="B2137" s="13"/>
      <c r="C2137" s="31"/>
      <c r="D2137" s="54"/>
      <c r="E2137" s="17" t="s">
        <v>222</v>
      </c>
      <c r="F2137" s="57"/>
      <c r="G2137" s="16">
        <v>21586100011302</v>
      </c>
      <c r="H2137" s="16"/>
      <c r="I2137" s="19" t="s">
        <v>793</v>
      </c>
      <c r="J2137" s="2"/>
    </row>
    <row r="2138" spans="1:10" ht="12.75">
      <c r="A2138" s="12"/>
      <c r="B2138" s="13"/>
      <c r="C2138" s="51"/>
      <c r="D2138" s="52"/>
      <c r="E2138" s="17" t="s">
        <v>3041</v>
      </c>
      <c r="F2138" s="53"/>
      <c r="G2138" s="16">
        <v>21586100011303</v>
      </c>
      <c r="H2138" s="16"/>
      <c r="I2138" s="19" t="s">
        <v>793</v>
      </c>
      <c r="J2138" s="2"/>
    </row>
    <row r="2139" spans="1:10" ht="12.75">
      <c r="A2139" s="12"/>
      <c r="B2139" s="13"/>
      <c r="C2139" s="16">
        <v>415001002061</v>
      </c>
      <c r="D2139" s="17" t="s">
        <v>4084</v>
      </c>
      <c r="E2139" s="17" t="s">
        <v>4084</v>
      </c>
      <c r="F2139" s="10" t="s">
        <v>792</v>
      </c>
      <c r="G2139" s="9">
        <v>41500100206101</v>
      </c>
      <c r="H2139" s="9"/>
      <c r="I2139" s="11" t="s">
        <v>793</v>
      </c>
      <c r="J2139" s="2"/>
    </row>
    <row r="2140" spans="1:10" ht="12.75">
      <c r="A2140" s="12"/>
      <c r="B2140" s="13"/>
      <c r="C2140" s="20"/>
      <c r="D2140" s="20"/>
      <c r="E2140" s="17" t="s">
        <v>3042</v>
      </c>
      <c r="F2140" s="14"/>
      <c r="G2140" s="9">
        <v>41500100206102</v>
      </c>
      <c r="H2140" s="9"/>
      <c r="I2140" s="11" t="s">
        <v>793</v>
      </c>
      <c r="J2140" s="2"/>
    </row>
    <row r="2141" spans="1:10" ht="12.75">
      <c r="A2141" s="12"/>
      <c r="B2141" s="13"/>
      <c r="C2141" s="13"/>
      <c r="D2141" s="13"/>
      <c r="E2141" s="17" t="s">
        <v>1823</v>
      </c>
      <c r="F2141" s="14"/>
      <c r="G2141" s="9">
        <v>41500100206103</v>
      </c>
      <c r="H2141" s="9"/>
      <c r="I2141" s="11" t="s">
        <v>793</v>
      </c>
      <c r="J2141" s="2"/>
    </row>
    <row r="2142" spans="1:9" s="22" customFormat="1" ht="12.75">
      <c r="A2142" s="55"/>
      <c r="B2142" s="20"/>
      <c r="C2142" s="60"/>
      <c r="D2142" s="78"/>
      <c r="E2142" s="17" t="s">
        <v>3043</v>
      </c>
      <c r="F2142" s="64"/>
      <c r="G2142" s="16">
        <v>21586100007501</v>
      </c>
      <c r="H2142" s="16"/>
      <c r="I2142" s="19" t="s">
        <v>793</v>
      </c>
    </row>
    <row r="2143" spans="1:10" ht="12.75">
      <c r="A2143" s="7">
        <v>879</v>
      </c>
      <c r="B2143" s="63" t="s">
        <v>4085</v>
      </c>
      <c r="C2143" s="9">
        <v>115879000221</v>
      </c>
      <c r="D2143" s="8" t="s">
        <v>4061</v>
      </c>
      <c r="E2143" s="8" t="s">
        <v>4086</v>
      </c>
      <c r="F2143" s="10" t="s">
        <v>792</v>
      </c>
      <c r="G2143" s="9">
        <v>11587900022101</v>
      </c>
      <c r="H2143" s="9"/>
      <c r="I2143" s="11" t="s">
        <v>797</v>
      </c>
      <c r="J2143" s="2"/>
    </row>
    <row r="2144" spans="1:10" ht="12.75">
      <c r="A2144" s="12"/>
      <c r="B2144" s="427"/>
      <c r="C2144" s="13"/>
      <c r="D2144" s="13"/>
      <c r="E2144" s="8" t="s">
        <v>4087</v>
      </c>
      <c r="F2144" s="14"/>
      <c r="G2144" s="9">
        <v>11587900022102</v>
      </c>
      <c r="H2144" s="9"/>
      <c r="I2144" s="11" t="s">
        <v>797</v>
      </c>
      <c r="J2144" s="2"/>
    </row>
    <row r="2145" spans="1:10" ht="12.75">
      <c r="A2145" s="12"/>
      <c r="B2145" s="453"/>
      <c r="C2145" s="31"/>
      <c r="D2145" s="54"/>
      <c r="E2145" s="63" t="s">
        <v>3048</v>
      </c>
      <c r="F2145" s="57"/>
      <c r="G2145" s="62">
        <v>21587900012901</v>
      </c>
      <c r="H2145" s="62"/>
      <c r="I2145" s="71" t="s">
        <v>793</v>
      </c>
      <c r="J2145" s="2"/>
    </row>
    <row r="2146" spans="1:10" ht="12.75">
      <c r="A2146" s="12"/>
      <c r="B2146" s="428"/>
      <c r="C2146" s="31"/>
      <c r="D2146" s="54"/>
      <c r="E2146" s="63" t="s">
        <v>3049</v>
      </c>
      <c r="F2146" s="57"/>
      <c r="G2146" s="62">
        <v>21587900012902</v>
      </c>
      <c r="H2146" s="62"/>
      <c r="I2146" s="71" t="s">
        <v>793</v>
      </c>
      <c r="J2146" s="2"/>
    </row>
    <row r="2147" spans="1:10" ht="12.75">
      <c r="A2147" s="12"/>
      <c r="B2147" s="13"/>
      <c r="C2147" s="31"/>
      <c r="D2147" s="54"/>
      <c r="E2147" s="63" t="s">
        <v>3406</v>
      </c>
      <c r="F2147" s="57"/>
      <c r="G2147" s="62">
        <v>21587900012903</v>
      </c>
      <c r="H2147" s="62"/>
      <c r="I2147" s="71" t="s">
        <v>793</v>
      </c>
      <c r="J2147" s="2"/>
    </row>
    <row r="2148" spans="1:10" ht="12.75">
      <c r="A2148" s="12"/>
      <c r="B2148" s="13"/>
      <c r="C2148" s="31"/>
      <c r="D2148" s="54"/>
      <c r="E2148" s="63" t="s">
        <v>3050</v>
      </c>
      <c r="F2148" s="57"/>
      <c r="G2148" s="62">
        <v>21587900022601</v>
      </c>
      <c r="H2148" s="62"/>
      <c r="I2148" s="71" t="s">
        <v>793</v>
      </c>
      <c r="J2148" s="2"/>
    </row>
    <row r="2149" spans="1:10" ht="12.75">
      <c r="A2149" s="12"/>
      <c r="B2149" s="13"/>
      <c r="C2149" s="31"/>
      <c r="D2149" s="54"/>
      <c r="E2149" s="63" t="s">
        <v>3051</v>
      </c>
      <c r="F2149" s="57"/>
      <c r="G2149" s="62">
        <v>21587900022602</v>
      </c>
      <c r="H2149" s="62"/>
      <c r="I2149" s="71" t="s">
        <v>793</v>
      </c>
      <c r="J2149" s="2"/>
    </row>
    <row r="2150" spans="1:10" ht="12.75">
      <c r="A2150" s="12"/>
      <c r="B2150" s="13"/>
      <c r="C2150" s="31"/>
      <c r="D2150" s="54"/>
      <c r="E2150" s="63" t="s">
        <v>3052</v>
      </c>
      <c r="F2150" s="57"/>
      <c r="G2150" s="62">
        <v>21587900022603</v>
      </c>
      <c r="H2150" s="62"/>
      <c r="I2150" s="71" t="s">
        <v>793</v>
      </c>
      <c r="J2150" s="2"/>
    </row>
    <row r="2151" spans="1:10" ht="12.75">
      <c r="A2151" s="12"/>
      <c r="B2151" s="13"/>
      <c r="C2151" s="31"/>
      <c r="D2151" s="54"/>
      <c r="E2151" s="63" t="s">
        <v>3053</v>
      </c>
      <c r="F2151" s="57"/>
      <c r="G2151" s="62">
        <v>21587900022604</v>
      </c>
      <c r="H2151" s="62"/>
      <c r="I2151" s="71" t="s">
        <v>793</v>
      </c>
      <c r="J2151" s="2"/>
    </row>
    <row r="2152" spans="1:10" ht="12.75">
      <c r="A2152" s="12"/>
      <c r="B2152" s="13"/>
      <c r="C2152" s="31"/>
      <c r="D2152" s="54"/>
      <c r="E2152" s="63" t="s">
        <v>812</v>
      </c>
      <c r="F2152" s="57"/>
      <c r="G2152" s="62">
        <v>21587900022605</v>
      </c>
      <c r="H2152" s="62"/>
      <c r="I2152" s="71" t="s">
        <v>793</v>
      </c>
      <c r="J2152" s="2"/>
    </row>
    <row r="2153" spans="1:10" ht="12.75">
      <c r="A2153" s="12"/>
      <c r="B2153" s="13"/>
      <c r="C2153" s="31"/>
      <c r="D2153" s="54"/>
      <c r="E2153" s="63" t="s">
        <v>3054</v>
      </c>
      <c r="F2153" s="57"/>
      <c r="G2153" s="62">
        <v>21587900024201</v>
      </c>
      <c r="H2153" s="62"/>
      <c r="I2153" s="71" t="s">
        <v>793</v>
      </c>
      <c r="J2153" s="2"/>
    </row>
    <row r="2154" spans="1:10" ht="12.75">
      <c r="A2154" s="12"/>
      <c r="B2154" s="13"/>
      <c r="C2154" s="60"/>
      <c r="D2154" s="61"/>
      <c r="E2154" s="63" t="s">
        <v>3055</v>
      </c>
      <c r="F2154" s="64"/>
      <c r="G2154" s="62">
        <v>21587900024202</v>
      </c>
      <c r="H2154" s="62"/>
      <c r="I2154" s="71" t="s">
        <v>793</v>
      </c>
      <c r="J2154" s="2"/>
    </row>
    <row r="2155" spans="1:10" ht="12.75">
      <c r="A2155" s="7">
        <v>897</v>
      </c>
      <c r="B2155" s="8" t="s">
        <v>4088</v>
      </c>
      <c r="C2155" s="9">
        <v>115897000018</v>
      </c>
      <c r="D2155" s="8" t="s">
        <v>3056</v>
      </c>
      <c r="E2155" s="8" t="s">
        <v>3056</v>
      </c>
      <c r="F2155" s="10" t="s">
        <v>792</v>
      </c>
      <c r="G2155" s="9">
        <v>11589700001801</v>
      </c>
      <c r="H2155" s="9"/>
      <c r="I2155" s="11" t="s">
        <v>793</v>
      </c>
      <c r="J2155" s="2"/>
    </row>
    <row r="2156" spans="1:10" ht="12.75">
      <c r="A2156" s="12"/>
      <c r="B2156" s="13"/>
      <c r="C2156" s="13"/>
      <c r="D2156" s="13"/>
      <c r="E2156" s="8" t="s">
        <v>3057</v>
      </c>
      <c r="F2156" s="14"/>
      <c r="G2156" s="9">
        <v>11589700001802</v>
      </c>
      <c r="H2156" s="9"/>
      <c r="I2156" s="11" t="s">
        <v>793</v>
      </c>
      <c r="J2156" s="2"/>
    </row>
    <row r="2157" spans="1:10" ht="12.75">
      <c r="A2157" s="12"/>
      <c r="B2157" s="13"/>
      <c r="C2157" s="13"/>
      <c r="D2157" s="13"/>
      <c r="E2157" s="63" t="s">
        <v>3058</v>
      </c>
      <c r="F2157" s="14"/>
      <c r="G2157" s="9">
        <v>11589700001803</v>
      </c>
      <c r="H2157" s="9"/>
      <c r="I2157" s="11" t="s">
        <v>793</v>
      </c>
      <c r="J2157" s="2"/>
    </row>
    <row r="2158" spans="1:10" ht="12.75">
      <c r="A2158" s="12"/>
      <c r="B2158" s="13"/>
      <c r="C2158" s="13"/>
      <c r="D2158" s="13"/>
      <c r="E2158" s="8" t="s">
        <v>2446</v>
      </c>
      <c r="F2158" s="14"/>
      <c r="G2158" s="9">
        <v>11589700001804</v>
      </c>
      <c r="H2158" s="9"/>
      <c r="I2158" s="11" t="s">
        <v>793</v>
      </c>
      <c r="J2158" s="2"/>
    </row>
    <row r="2159" spans="1:10" ht="12.75">
      <c r="A2159" s="12"/>
      <c r="B2159" s="13"/>
      <c r="C2159" s="13"/>
      <c r="D2159" s="13"/>
      <c r="E2159" s="8" t="s">
        <v>3059</v>
      </c>
      <c r="F2159" s="14"/>
      <c r="G2159" s="9">
        <v>11589700001805</v>
      </c>
      <c r="H2159" s="9"/>
      <c r="I2159" s="11" t="s">
        <v>793</v>
      </c>
      <c r="J2159" s="2"/>
    </row>
    <row r="2160" spans="1:10" ht="12.75">
      <c r="A2160" s="12"/>
      <c r="B2160" s="13"/>
      <c r="C2160" s="13"/>
      <c r="D2160" s="13"/>
      <c r="E2160" s="8" t="s">
        <v>3060</v>
      </c>
      <c r="F2160" s="14"/>
      <c r="G2160" s="9">
        <v>11589700001806</v>
      </c>
      <c r="H2160" s="9"/>
      <c r="I2160" s="11" t="s">
        <v>793</v>
      </c>
      <c r="J2160" s="2"/>
    </row>
    <row r="2161" spans="1:10" ht="12.75">
      <c r="A2161" s="12"/>
      <c r="B2161" s="13"/>
      <c r="C2161" s="13"/>
      <c r="D2161" s="13"/>
      <c r="E2161" s="8" t="s">
        <v>3061</v>
      </c>
      <c r="F2161" s="14"/>
      <c r="G2161" s="9">
        <v>11589700001807</v>
      </c>
      <c r="H2161" s="9"/>
      <c r="I2161" s="11" t="s">
        <v>793</v>
      </c>
      <c r="J2161" s="2"/>
    </row>
    <row r="2162" spans="1:10" ht="12.75">
      <c r="A2162" s="12"/>
      <c r="B2162" s="13"/>
      <c r="C2162" s="13"/>
      <c r="D2162" s="13"/>
      <c r="E2162" s="8" t="s">
        <v>2324</v>
      </c>
      <c r="F2162" s="14"/>
      <c r="G2162" s="9">
        <v>11589700001808</v>
      </c>
      <c r="H2162" s="9"/>
      <c r="I2162" s="11" t="s">
        <v>793</v>
      </c>
      <c r="J2162" s="2"/>
    </row>
    <row r="2163" spans="1:10" ht="12.75">
      <c r="A2163" s="12"/>
      <c r="B2163" s="13"/>
      <c r="C2163" s="13"/>
      <c r="D2163" s="13"/>
      <c r="E2163" s="8" t="s">
        <v>805</v>
      </c>
      <c r="F2163" s="14"/>
      <c r="G2163" s="9">
        <v>11589700001809</v>
      </c>
      <c r="H2163" s="9"/>
      <c r="I2163" s="11" t="s">
        <v>793</v>
      </c>
      <c r="J2163" s="2"/>
    </row>
    <row r="2164" spans="1:10" ht="12.75">
      <c r="A2164" s="12"/>
      <c r="B2164" s="13"/>
      <c r="C2164" s="13"/>
      <c r="D2164" s="13"/>
      <c r="E2164" s="8" t="s">
        <v>3062</v>
      </c>
      <c r="F2164" s="14"/>
      <c r="G2164" s="9">
        <v>11589700001810</v>
      </c>
      <c r="H2164" s="9"/>
      <c r="I2164" s="11" t="s">
        <v>793</v>
      </c>
      <c r="J2164" s="2"/>
    </row>
    <row r="2165" spans="1:10" ht="12.75">
      <c r="A2165" s="12"/>
      <c r="B2165" s="13"/>
      <c r="C2165" s="9">
        <v>115897000221</v>
      </c>
      <c r="D2165" s="8" t="s">
        <v>4089</v>
      </c>
      <c r="E2165" s="8" t="s">
        <v>4089</v>
      </c>
      <c r="F2165" s="10" t="s">
        <v>792</v>
      </c>
      <c r="G2165" s="9">
        <v>11589700022101</v>
      </c>
      <c r="H2165" s="9"/>
      <c r="I2165" s="11" t="s">
        <v>797</v>
      </c>
      <c r="J2165" s="2"/>
    </row>
    <row r="2166" spans="1:10" ht="12.75">
      <c r="A2166" s="12"/>
      <c r="B2166" s="13"/>
      <c r="C2166" s="13"/>
      <c r="D2166" s="13"/>
      <c r="E2166" s="8" t="s">
        <v>3981</v>
      </c>
      <c r="F2166" s="14"/>
      <c r="G2166" s="9">
        <v>11589700022102</v>
      </c>
      <c r="H2166" s="9"/>
      <c r="I2166" s="11" t="s">
        <v>797</v>
      </c>
      <c r="J2166" s="2"/>
    </row>
    <row r="2167" spans="1:10" ht="12.75">
      <c r="A2167" s="12"/>
      <c r="B2167" s="13"/>
      <c r="C2167" s="13"/>
      <c r="D2167" s="13"/>
      <c r="E2167" s="8" t="s">
        <v>4090</v>
      </c>
      <c r="F2167" s="14"/>
      <c r="G2167" s="9">
        <v>11589700022103</v>
      </c>
      <c r="H2167" s="9"/>
      <c r="I2167" s="11" t="s">
        <v>793</v>
      </c>
      <c r="J2167" s="2"/>
    </row>
    <row r="2168" spans="1:10" ht="12.75">
      <c r="A2168" s="12"/>
      <c r="B2168" s="13"/>
      <c r="C2168" s="13"/>
      <c r="D2168" s="13"/>
      <c r="E2168" s="8" t="s">
        <v>4091</v>
      </c>
      <c r="F2168" s="14"/>
      <c r="G2168" s="9">
        <v>11589700022104</v>
      </c>
      <c r="H2168" s="9"/>
      <c r="I2168" s="11" t="s">
        <v>793</v>
      </c>
      <c r="J2168" s="2"/>
    </row>
    <row r="2169" spans="1:10" ht="12.75">
      <c r="A2169" s="12"/>
      <c r="B2169" s="13"/>
      <c r="C2169" s="13"/>
      <c r="D2169" s="13"/>
      <c r="E2169" s="8" t="s">
        <v>4092</v>
      </c>
      <c r="F2169" s="14"/>
      <c r="G2169" s="9">
        <v>11589700022105</v>
      </c>
      <c r="H2169" s="9"/>
      <c r="I2169" s="11" t="s">
        <v>793</v>
      </c>
      <c r="J2169" s="2"/>
    </row>
    <row r="2170" spans="1:10" ht="12.75">
      <c r="A2170" s="12"/>
      <c r="B2170" s="13"/>
      <c r="C2170" s="13"/>
      <c r="D2170" s="13"/>
      <c r="E2170" s="8" t="s">
        <v>4093</v>
      </c>
      <c r="F2170" s="14"/>
      <c r="G2170" s="9">
        <v>11589700022106</v>
      </c>
      <c r="H2170" s="9"/>
      <c r="I2170" s="11" t="s">
        <v>793</v>
      </c>
      <c r="J2170" s="2"/>
    </row>
    <row r="2171" spans="1:10" ht="12.75">
      <c r="A2171" s="12"/>
      <c r="B2171" s="13"/>
      <c r="C2171" s="13"/>
      <c r="D2171" s="13"/>
      <c r="E2171" s="8" t="s">
        <v>4094</v>
      </c>
      <c r="F2171" s="14"/>
      <c r="G2171" s="9">
        <v>11589700022107</v>
      </c>
      <c r="H2171" s="9"/>
      <c r="I2171" s="11" t="s">
        <v>793</v>
      </c>
      <c r="J2171" s="2"/>
    </row>
    <row r="2172" spans="1:10" ht="12.75">
      <c r="A2172" s="12"/>
      <c r="B2172" s="13"/>
      <c r="C2172" s="13"/>
      <c r="D2172" s="13"/>
      <c r="E2172" s="8" t="s">
        <v>4095</v>
      </c>
      <c r="F2172" s="14"/>
      <c r="G2172" s="9">
        <v>11589700022108</v>
      </c>
      <c r="H2172" s="9"/>
      <c r="I2172" s="11" t="s">
        <v>793</v>
      </c>
      <c r="J2172" s="2"/>
    </row>
    <row r="2173" spans="1:10" ht="12.75">
      <c r="A2173" s="23"/>
      <c r="B2173" s="24"/>
      <c r="C2173" s="24"/>
      <c r="D2173" s="24"/>
      <c r="E2173" s="27" t="s">
        <v>3063</v>
      </c>
      <c r="F2173" s="25"/>
      <c r="G2173" s="26">
        <v>11589700022109</v>
      </c>
      <c r="H2173" s="26"/>
      <c r="I2173" s="11" t="s">
        <v>793</v>
      </c>
      <c r="J2173" s="2"/>
    </row>
    <row r="2174" ht="12.75">
      <c r="F2174" s="3">
        <f>COUNTIF(F7:F2173,"ESC")</f>
        <v>9</v>
      </c>
    </row>
  </sheetData>
  <sheetProtection/>
  <mergeCells count="36">
    <mergeCell ref="B1781:B1782"/>
    <mergeCell ref="B1871:B1872"/>
    <mergeCell ref="B239:B240"/>
    <mergeCell ref="B16:B17"/>
    <mergeCell ref="B1663:B1664"/>
    <mergeCell ref="B621:B622"/>
    <mergeCell ref="B2070:B2073"/>
    <mergeCell ref="B2144:B2146"/>
    <mergeCell ref="D1300:D1301"/>
    <mergeCell ref="D1928:D1929"/>
    <mergeCell ref="D1966:D1967"/>
    <mergeCell ref="D2042:D2043"/>
    <mergeCell ref="B1344:B1345"/>
    <mergeCell ref="B1690:B1691"/>
    <mergeCell ref="B1723:B1724"/>
    <mergeCell ref="B1952:B1954"/>
    <mergeCell ref="E366:E367"/>
    <mergeCell ref="D238:D239"/>
    <mergeCell ref="B1389:B1390"/>
    <mergeCell ref="B1392:B1393"/>
    <mergeCell ref="B591:B592"/>
    <mergeCell ref="B935:B936"/>
    <mergeCell ref="B974:B975"/>
    <mergeCell ref="B1290:B1291"/>
    <mergeCell ref="B856:B858"/>
    <mergeCell ref="D1171:D1172"/>
    <mergeCell ref="D973:D974"/>
    <mergeCell ref="B1238:B1239"/>
    <mergeCell ref="B634:B636"/>
    <mergeCell ref="D73:D74"/>
    <mergeCell ref="D279:D280"/>
    <mergeCell ref="D95:D96"/>
    <mergeCell ref="D366:D367"/>
    <mergeCell ref="B252:B253"/>
    <mergeCell ref="B324:B325"/>
    <mergeCell ref="B458:B459"/>
  </mergeCells>
  <dataValidations count="3">
    <dataValidation type="textLength" allowBlank="1" showInputMessage="1" showErrorMessage="1" errorTitle="ERROR" error="Ingrese máximo 100 caracteres." sqref="E1027">
      <formula1>3</formula1>
      <formula2>100</formula2>
    </dataValidation>
    <dataValidation allowBlank="1" showErrorMessage="1" sqref="H1027"/>
    <dataValidation type="textLength" allowBlank="1" showInputMessage="1" showErrorMessage="1" errorTitle="ERROR" error="Ingrese máximo 60 caracteres." sqref="D1037:E1037">
      <formula1>3</formula1>
      <formula2>60</formula2>
    </dataValidation>
  </dataValidations>
  <printOptions/>
  <pageMargins left="0.75" right="0.75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81"/>
  <sheetViews>
    <sheetView tabSelected="1" zoomScale="75" zoomScaleNormal="75" zoomScalePageLayoutView="0" workbookViewId="0" topLeftCell="B6">
      <pane ySplit="5" topLeftCell="BM11" activePane="bottomLeft" state="frozen"/>
      <selection pane="topLeft" activeCell="E6" sqref="E6"/>
      <selection pane="bottomLeft" activeCell="E36" sqref="E36"/>
    </sheetView>
  </sheetViews>
  <sheetFormatPr defaultColWidth="11.421875" defaultRowHeight="12.75"/>
  <cols>
    <col min="1" max="1" width="8.57421875" style="6" hidden="1" customWidth="1"/>
    <col min="2" max="2" width="8.57421875" style="6" customWidth="1"/>
    <col min="3" max="3" width="21.7109375" style="2" customWidth="1"/>
    <col min="4" max="4" width="15.00390625" style="2" hidden="1" customWidth="1"/>
    <col min="5" max="5" width="42.421875" style="2" customWidth="1"/>
    <col min="6" max="6" width="43.00390625" style="2" customWidth="1"/>
    <col min="7" max="7" width="6.8515625" style="2" customWidth="1"/>
    <col min="8" max="8" width="10.28125" style="3" customWidth="1"/>
    <col min="9" max="9" width="17.00390625" style="2" hidden="1" customWidth="1"/>
    <col min="10" max="10" width="9.421875" style="0" customWidth="1"/>
    <col min="11" max="11" width="10.421875" style="2" customWidth="1"/>
    <col min="12" max="12" width="10.8515625" style="2" customWidth="1"/>
    <col min="13" max="13" width="11.8515625" style="2" customWidth="1"/>
    <col min="14" max="14" width="19.57421875" style="2" customWidth="1"/>
    <col min="15" max="15" width="12.421875" style="2" customWidth="1"/>
    <col min="16" max="16384" width="11.421875" style="2" customWidth="1"/>
  </cols>
  <sheetData>
    <row r="1" spans="1:10" ht="15.75">
      <c r="A1" s="1" t="s">
        <v>4102</v>
      </c>
      <c r="B1" s="1"/>
      <c r="I1" s="22"/>
      <c r="J1" s="2"/>
    </row>
    <row r="2" spans="1:9" s="3" customFormat="1" ht="18">
      <c r="A2" s="167" t="s">
        <v>245</v>
      </c>
      <c r="B2" s="167"/>
      <c r="C2" s="169"/>
      <c r="D2" s="170"/>
      <c r="E2" s="169"/>
      <c r="F2" s="169"/>
      <c r="G2" s="169"/>
      <c r="H2" s="169"/>
      <c r="I2" s="171"/>
    </row>
    <row r="3" spans="1:7" s="177" customFormat="1" ht="33.75" customHeight="1">
      <c r="A3" s="175" t="s">
        <v>2781</v>
      </c>
      <c r="B3" s="175"/>
      <c r="C3" s="176"/>
      <c r="D3" s="176"/>
      <c r="E3" s="176" t="s">
        <v>3086</v>
      </c>
      <c r="F3" s="176"/>
      <c r="G3" s="176"/>
    </row>
    <row r="4" spans="1:8" s="174" customFormat="1" ht="18">
      <c r="A4" s="5"/>
      <c r="B4" s="5"/>
      <c r="C4" s="172"/>
      <c r="D4" s="172"/>
      <c r="E4" s="172"/>
      <c r="F4" s="172"/>
      <c r="G4" s="172"/>
      <c r="H4" s="173"/>
    </row>
    <row r="5" spans="3:10" ht="18">
      <c r="C5" s="168"/>
      <c r="D5" s="168"/>
      <c r="E5" s="168"/>
      <c r="F5" s="170"/>
      <c r="G5" s="170"/>
      <c r="H5" s="170"/>
      <c r="J5" s="2"/>
    </row>
    <row r="6" spans="2:15" ht="29.25" customHeight="1">
      <c r="B6" s="459" t="s">
        <v>782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</row>
    <row r="7" spans="2:15" ht="29.25" customHeight="1">
      <c r="B7" s="459" t="s">
        <v>783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</row>
    <row r="8" spans="2:15" ht="26.25" customHeight="1">
      <c r="B8" s="459" t="s">
        <v>781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</row>
    <row r="9" spans="3:10" ht="18">
      <c r="C9" s="168"/>
      <c r="D9" s="168"/>
      <c r="E9" s="168"/>
      <c r="F9" s="170"/>
      <c r="G9" s="170"/>
      <c r="H9" s="170"/>
      <c r="J9" s="2"/>
    </row>
    <row r="10" spans="1:15" s="155" customFormat="1" ht="63" customHeight="1">
      <c r="A10" s="151" t="s">
        <v>4103</v>
      </c>
      <c r="B10" s="314"/>
      <c r="C10" s="152" t="s">
        <v>784</v>
      </c>
      <c r="D10" s="152" t="s">
        <v>785</v>
      </c>
      <c r="E10" s="152" t="s">
        <v>577</v>
      </c>
      <c r="F10" s="152" t="s">
        <v>788</v>
      </c>
      <c r="G10" s="160"/>
      <c r="H10" s="178" t="s">
        <v>4096</v>
      </c>
      <c r="I10" s="160" t="s">
        <v>787</v>
      </c>
      <c r="J10" s="154" t="s">
        <v>2139</v>
      </c>
      <c r="K10" s="154" t="s">
        <v>2140</v>
      </c>
      <c r="L10" s="154" t="s">
        <v>2141</v>
      </c>
      <c r="M10" s="154" t="s">
        <v>3616</v>
      </c>
      <c r="N10" s="189" t="s">
        <v>1946</v>
      </c>
      <c r="O10" s="189" t="s">
        <v>3615</v>
      </c>
    </row>
    <row r="11" spans="1:15" ht="12.75" customHeight="1">
      <c r="A11" s="7">
        <v>22</v>
      </c>
      <c r="B11" s="315">
        <v>1</v>
      </c>
      <c r="C11" s="208" t="s">
        <v>790</v>
      </c>
      <c r="D11" s="209">
        <v>215022000108</v>
      </c>
      <c r="E11" s="392" t="s">
        <v>796</v>
      </c>
      <c r="F11" s="210" t="s">
        <v>2764</v>
      </c>
      <c r="G11" s="210">
        <v>1</v>
      </c>
      <c r="H11" s="211" t="s">
        <v>792</v>
      </c>
      <c r="I11" s="184">
        <v>21502200010801</v>
      </c>
      <c r="J11" s="401"/>
      <c r="K11" s="337"/>
      <c r="L11" s="343"/>
      <c r="M11" s="340"/>
      <c r="N11" s="349" t="s">
        <v>260</v>
      </c>
      <c r="O11" s="412"/>
    </row>
    <row r="12" spans="1:15" ht="12.75" customHeight="1">
      <c r="A12" s="12"/>
      <c r="B12" s="316"/>
      <c r="C12" s="212"/>
      <c r="D12" s="212"/>
      <c r="E12" s="393"/>
      <c r="F12" s="210" t="s">
        <v>587</v>
      </c>
      <c r="G12" s="210">
        <v>2</v>
      </c>
      <c r="H12" s="213"/>
      <c r="I12" s="184">
        <v>21502200010802</v>
      </c>
      <c r="J12" s="402"/>
      <c r="K12" s="338"/>
      <c r="L12" s="344"/>
      <c r="M12" s="341"/>
      <c r="N12" s="350"/>
      <c r="O12" s="413"/>
    </row>
    <row r="13" spans="1:15" ht="12.75" customHeight="1">
      <c r="A13" s="12"/>
      <c r="B13" s="316"/>
      <c r="C13" s="212"/>
      <c r="D13" s="212"/>
      <c r="E13" s="393"/>
      <c r="F13" s="210" t="s">
        <v>588</v>
      </c>
      <c r="G13" s="210">
        <v>3</v>
      </c>
      <c r="H13" s="213"/>
      <c r="I13" s="184">
        <v>21502200010803</v>
      </c>
      <c r="J13" s="402"/>
      <c r="K13" s="338"/>
      <c r="L13" s="344"/>
      <c r="M13" s="341"/>
      <c r="N13" s="350"/>
      <c r="O13" s="413"/>
    </row>
    <row r="14" spans="1:15" ht="12.75" customHeight="1">
      <c r="A14" s="12"/>
      <c r="B14" s="316"/>
      <c r="C14" s="212"/>
      <c r="D14" s="209">
        <v>315022000196</v>
      </c>
      <c r="E14" s="393"/>
      <c r="F14" s="210" t="s">
        <v>555</v>
      </c>
      <c r="G14" s="210">
        <v>4</v>
      </c>
      <c r="H14" s="211" t="s">
        <v>792</v>
      </c>
      <c r="I14" s="184">
        <v>31502200019601</v>
      </c>
      <c r="J14" s="402"/>
      <c r="K14" s="338"/>
      <c r="L14" s="344"/>
      <c r="M14" s="341"/>
      <c r="N14" s="350"/>
      <c r="O14" s="413"/>
    </row>
    <row r="15" spans="1:15" ht="12.75" customHeight="1">
      <c r="A15" s="12"/>
      <c r="B15" s="316"/>
      <c r="C15" s="212"/>
      <c r="D15" s="212"/>
      <c r="E15" s="393"/>
      <c r="F15" s="210" t="s">
        <v>554</v>
      </c>
      <c r="G15" s="210">
        <v>5</v>
      </c>
      <c r="H15" s="213"/>
      <c r="I15" s="184">
        <v>31502200019602</v>
      </c>
      <c r="J15" s="402"/>
      <c r="K15" s="338"/>
      <c r="L15" s="344"/>
      <c r="M15" s="341"/>
      <c r="N15" s="350"/>
      <c r="O15" s="413"/>
    </row>
    <row r="16" spans="1:15" ht="12.75" customHeight="1">
      <c r="A16" s="12"/>
      <c r="B16" s="316"/>
      <c r="C16" s="212"/>
      <c r="D16" s="212"/>
      <c r="E16" s="393"/>
      <c r="F16" s="210" t="s">
        <v>589</v>
      </c>
      <c r="G16" s="210">
        <v>6</v>
      </c>
      <c r="H16" s="213"/>
      <c r="I16" s="184">
        <v>31502200019603</v>
      </c>
      <c r="J16" s="402"/>
      <c r="K16" s="338"/>
      <c r="L16" s="344"/>
      <c r="M16" s="341"/>
      <c r="N16" s="350"/>
      <c r="O16" s="413"/>
    </row>
    <row r="17" spans="1:15" ht="12.75" customHeight="1">
      <c r="A17" s="12"/>
      <c r="B17" s="316"/>
      <c r="C17" s="212"/>
      <c r="D17" s="212"/>
      <c r="E17" s="393"/>
      <c r="F17" s="210" t="s">
        <v>590</v>
      </c>
      <c r="G17" s="210">
        <v>7</v>
      </c>
      <c r="H17" s="213"/>
      <c r="I17" s="184">
        <v>31502200019604</v>
      </c>
      <c r="J17" s="402"/>
      <c r="K17" s="338"/>
      <c r="L17" s="344"/>
      <c r="M17" s="341"/>
      <c r="N17" s="350"/>
      <c r="O17" s="413"/>
    </row>
    <row r="18" spans="1:15" ht="12.75" customHeight="1">
      <c r="A18" s="12"/>
      <c r="B18" s="316"/>
      <c r="C18" s="212"/>
      <c r="D18" s="212"/>
      <c r="E18" s="394"/>
      <c r="F18" s="210" t="s">
        <v>591</v>
      </c>
      <c r="G18" s="210">
        <v>8</v>
      </c>
      <c r="H18" s="213"/>
      <c r="I18" s="184">
        <v>31502200019605</v>
      </c>
      <c r="J18" s="403"/>
      <c r="K18" s="339"/>
      <c r="L18" s="345"/>
      <c r="M18" s="342"/>
      <c r="N18" s="351"/>
      <c r="O18" s="414"/>
    </row>
    <row r="19" spans="1:16" ht="18" customHeight="1">
      <c r="A19" s="7">
        <v>47</v>
      </c>
      <c r="B19" s="315">
        <v>2</v>
      </c>
      <c r="C19" s="214" t="s">
        <v>802</v>
      </c>
      <c r="D19" s="215">
        <v>115047000019</v>
      </c>
      <c r="E19" s="216" t="s">
        <v>2765</v>
      </c>
      <c r="F19" s="216" t="s">
        <v>2766</v>
      </c>
      <c r="G19" s="210">
        <v>9</v>
      </c>
      <c r="H19" s="217" t="s">
        <v>792</v>
      </c>
      <c r="I19" s="185">
        <v>11504700001901</v>
      </c>
      <c r="J19" s="369"/>
      <c r="K19" s="404"/>
      <c r="L19" s="354"/>
      <c r="M19" s="302"/>
      <c r="N19" s="352" t="s">
        <v>2691</v>
      </c>
      <c r="O19" s="353"/>
      <c r="P19" s="328"/>
    </row>
    <row r="20" spans="1:16" ht="14.25" customHeight="1">
      <c r="A20" s="69"/>
      <c r="B20" s="317"/>
      <c r="C20" s="395"/>
      <c r="D20" s="218"/>
      <c r="E20" s="216"/>
      <c r="F20" s="216" t="s">
        <v>592</v>
      </c>
      <c r="G20" s="210">
        <v>10</v>
      </c>
      <c r="H20" s="217"/>
      <c r="I20" s="185"/>
      <c r="J20" s="369"/>
      <c r="K20" s="404"/>
      <c r="L20" s="354"/>
      <c r="M20" s="302"/>
      <c r="N20" s="352"/>
      <c r="O20" s="353"/>
      <c r="P20" s="415"/>
    </row>
    <row r="21" spans="1:16" ht="12.75" customHeight="1">
      <c r="A21" s="69"/>
      <c r="B21" s="317"/>
      <c r="C21" s="396"/>
      <c r="D21" s="218"/>
      <c r="E21" s="216"/>
      <c r="F21" s="216" t="s">
        <v>593</v>
      </c>
      <c r="G21" s="210">
        <v>11</v>
      </c>
      <c r="H21" s="217"/>
      <c r="I21" s="185"/>
      <c r="J21" s="369"/>
      <c r="K21" s="404"/>
      <c r="L21" s="354"/>
      <c r="M21" s="302"/>
      <c r="N21" s="352"/>
      <c r="O21" s="353"/>
      <c r="P21" s="415"/>
    </row>
    <row r="22" spans="1:16" ht="12.75" customHeight="1">
      <c r="A22" s="69"/>
      <c r="B22" s="317"/>
      <c r="C22" s="219"/>
      <c r="D22" s="218"/>
      <c r="E22" s="220"/>
      <c r="F22" s="216" t="s">
        <v>594</v>
      </c>
      <c r="G22" s="210">
        <v>12</v>
      </c>
      <c r="H22" s="217"/>
      <c r="I22" s="185"/>
      <c r="J22" s="369"/>
      <c r="K22" s="404"/>
      <c r="L22" s="354"/>
      <c r="M22" s="302"/>
      <c r="N22" s="352"/>
      <c r="O22" s="353"/>
      <c r="P22" s="415"/>
    </row>
    <row r="23" spans="1:16" ht="12.75" customHeight="1">
      <c r="A23" s="69"/>
      <c r="B23" s="317"/>
      <c r="C23" s="221"/>
      <c r="D23" s="218"/>
      <c r="E23" s="216"/>
      <c r="F23" s="216" t="s">
        <v>595</v>
      </c>
      <c r="G23" s="210">
        <v>13</v>
      </c>
      <c r="H23" s="217"/>
      <c r="I23" s="185"/>
      <c r="J23" s="369"/>
      <c r="K23" s="404"/>
      <c r="L23" s="354"/>
      <c r="M23" s="302"/>
      <c r="N23" s="352"/>
      <c r="O23" s="353"/>
      <c r="P23" s="415"/>
    </row>
    <row r="24" spans="1:16" ht="12.75" customHeight="1">
      <c r="A24" s="65"/>
      <c r="B24" s="318"/>
      <c r="C24" s="221"/>
      <c r="D24" s="218"/>
      <c r="E24" s="216"/>
      <c r="F24" s="216" t="s">
        <v>596</v>
      </c>
      <c r="G24" s="210">
        <v>14</v>
      </c>
      <c r="H24" s="217"/>
      <c r="I24" s="185"/>
      <c r="J24" s="369"/>
      <c r="K24" s="404"/>
      <c r="L24" s="354"/>
      <c r="M24" s="302"/>
      <c r="N24" s="352"/>
      <c r="O24" s="353"/>
      <c r="P24" s="415"/>
    </row>
    <row r="25" spans="1:16" ht="12.75" customHeight="1">
      <c r="A25" s="12"/>
      <c r="B25" s="316"/>
      <c r="C25" s="222"/>
      <c r="D25" s="222"/>
      <c r="E25" s="216"/>
      <c r="F25" s="216" t="s">
        <v>597</v>
      </c>
      <c r="G25" s="210">
        <v>15</v>
      </c>
      <c r="H25" s="220"/>
      <c r="I25" s="185">
        <v>11504700001902</v>
      </c>
      <c r="J25" s="369"/>
      <c r="K25" s="404"/>
      <c r="L25" s="354"/>
      <c r="M25" s="302"/>
      <c r="N25" s="352"/>
      <c r="O25" s="353"/>
      <c r="P25" s="415"/>
    </row>
    <row r="26" spans="1:16" ht="12.75" customHeight="1">
      <c r="A26" s="12"/>
      <c r="B26" s="316"/>
      <c r="C26" s="222"/>
      <c r="D26" s="218"/>
      <c r="E26" s="216"/>
      <c r="F26" s="216" t="s">
        <v>598</v>
      </c>
      <c r="G26" s="210">
        <v>16</v>
      </c>
      <c r="H26" s="220"/>
      <c r="I26" s="185">
        <v>21504700063301</v>
      </c>
      <c r="J26" s="369"/>
      <c r="K26" s="404"/>
      <c r="L26" s="354"/>
      <c r="M26" s="302"/>
      <c r="N26" s="352"/>
      <c r="O26" s="353"/>
      <c r="P26" s="415"/>
    </row>
    <row r="27" spans="1:16" ht="12.75" customHeight="1">
      <c r="A27" s="12"/>
      <c r="B27" s="316"/>
      <c r="C27" s="222"/>
      <c r="D27" s="221"/>
      <c r="E27" s="216"/>
      <c r="F27" s="216" t="s">
        <v>599</v>
      </c>
      <c r="G27" s="210">
        <v>17</v>
      </c>
      <c r="H27" s="220"/>
      <c r="I27" s="185">
        <v>21504700063302</v>
      </c>
      <c r="J27" s="369"/>
      <c r="K27" s="404"/>
      <c r="L27" s="354"/>
      <c r="M27" s="302"/>
      <c r="N27" s="352"/>
      <c r="O27" s="353"/>
      <c r="P27" s="415"/>
    </row>
    <row r="28" spans="1:16" ht="12.75" customHeight="1">
      <c r="A28" s="12"/>
      <c r="B28" s="316"/>
      <c r="C28" s="222"/>
      <c r="D28" s="218"/>
      <c r="E28" s="216"/>
      <c r="F28" s="216" t="s">
        <v>600</v>
      </c>
      <c r="G28" s="210">
        <v>18</v>
      </c>
      <c r="H28" s="220"/>
      <c r="I28" s="185">
        <v>21504700037401</v>
      </c>
      <c r="J28" s="369"/>
      <c r="K28" s="404"/>
      <c r="L28" s="354"/>
      <c r="M28" s="302"/>
      <c r="N28" s="352"/>
      <c r="O28" s="353"/>
      <c r="P28" s="415"/>
    </row>
    <row r="29" spans="1:16" ht="12.75" customHeight="1">
      <c r="A29" s="12"/>
      <c r="B29" s="316"/>
      <c r="C29" s="222"/>
      <c r="D29" s="222"/>
      <c r="E29" s="216"/>
      <c r="F29" s="216" t="s">
        <v>601</v>
      </c>
      <c r="G29" s="210">
        <v>19</v>
      </c>
      <c r="H29" s="220"/>
      <c r="I29" s="185">
        <v>21504700037402</v>
      </c>
      <c r="J29" s="369"/>
      <c r="K29" s="404"/>
      <c r="L29" s="354"/>
      <c r="M29" s="302"/>
      <c r="N29" s="352"/>
      <c r="O29" s="353"/>
      <c r="P29" s="415"/>
    </row>
    <row r="30" spans="1:16" ht="12.75" customHeight="1">
      <c r="A30" s="12"/>
      <c r="B30" s="316"/>
      <c r="C30" s="222"/>
      <c r="D30" s="222"/>
      <c r="E30" s="216"/>
      <c r="F30" s="216" t="s">
        <v>602</v>
      </c>
      <c r="G30" s="210">
        <v>20</v>
      </c>
      <c r="H30" s="220"/>
      <c r="I30" s="185">
        <v>21504700037403</v>
      </c>
      <c r="J30" s="369"/>
      <c r="K30" s="404"/>
      <c r="L30" s="354"/>
      <c r="M30" s="302"/>
      <c r="N30" s="352"/>
      <c r="O30" s="353"/>
      <c r="P30" s="415"/>
    </row>
    <row r="31" spans="1:16" ht="12.75" customHeight="1">
      <c r="A31" s="12"/>
      <c r="B31" s="316"/>
      <c r="C31" s="222"/>
      <c r="D31" s="222"/>
      <c r="E31" s="216"/>
      <c r="F31" s="216" t="s">
        <v>603</v>
      </c>
      <c r="G31" s="210">
        <v>21</v>
      </c>
      <c r="H31" s="220"/>
      <c r="I31" s="185">
        <v>21504700037404</v>
      </c>
      <c r="J31" s="369"/>
      <c r="K31" s="404"/>
      <c r="L31" s="354"/>
      <c r="M31" s="302"/>
      <c r="N31" s="352"/>
      <c r="O31" s="353"/>
      <c r="P31" s="415"/>
    </row>
    <row r="32" spans="1:16" ht="12.75" customHeight="1">
      <c r="A32" s="12"/>
      <c r="B32" s="316"/>
      <c r="C32" s="222"/>
      <c r="D32" s="222"/>
      <c r="E32" s="216"/>
      <c r="F32" s="216" t="s">
        <v>604</v>
      </c>
      <c r="G32" s="210">
        <v>22</v>
      </c>
      <c r="H32" s="220"/>
      <c r="I32" s="185">
        <v>21504700037405</v>
      </c>
      <c r="J32" s="369"/>
      <c r="K32" s="404"/>
      <c r="L32" s="354"/>
      <c r="M32" s="302"/>
      <c r="N32" s="352"/>
      <c r="O32" s="353"/>
      <c r="P32" s="415"/>
    </row>
    <row r="33" spans="1:16" ht="12.75" customHeight="1">
      <c r="A33" s="12"/>
      <c r="B33" s="316"/>
      <c r="C33" s="222"/>
      <c r="D33" s="223"/>
      <c r="E33" s="216"/>
      <c r="F33" s="216" t="s">
        <v>605</v>
      </c>
      <c r="G33" s="210">
        <v>23</v>
      </c>
      <c r="H33" s="220"/>
      <c r="I33" s="185">
        <v>21504700037406</v>
      </c>
      <c r="J33" s="369"/>
      <c r="K33" s="404"/>
      <c r="L33" s="354"/>
      <c r="M33" s="302"/>
      <c r="N33" s="352"/>
      <c r="O33" s="353"/>
      <c r="P33" s="415"/>
    </row>
    <row r="34" spans="1:15" ht="12.75" customHeight="1">
      <c r="A34" s="12"/>
      <c r="B34" s="316">
        <v>3</v>
      </c>
      <c r="C34" s="222"/>
      <c r="D34" s="215">
        <v>215047000099</v>
      </c>
      <c r="E34" s="216" t="s">
        <v>112</v>
      </c>
      <c r="F34" s="216" t="s">
        <v>556</v>
      </c>
      <c r="G34" s="210">
        <v>24</v>
      </c>
      <c r="H34" s="217" t="s">
        <v>792</v>
      </c>
      <c r="I34" s="185">
        <v>21504700009901</v>
      </c>
      <c r="J34" s="346"/>
      <c r="K34" s="347"/>
      <c r="L34" s="348"/>
      <c r="M34" s="302"/>
      <c r="N34" s="352" t="s">
        <v>61</v>
      </c>
      <c r="O34" s="353"/>
    </row>
    <row r="35" spans="1:15" ht="12.75" customHeight="1">
      <c r="A35" s="12"/>
      <c r="B35" s="316"/>
      <c r="C35" s="222"/>
      <c r="D35" s="221"/>
      <c r="E35" s="216"/>
      <c r="F35" s="216" t="s">
        <v>606</v>
      </c>
      <c r="G35" s="210">
        <v>25</v>
      </c>
      <c r="H35" s="216"/>
      <c r="I35" s="185">
        <v>21504700009902</v>
      </c>
      <c r="J35" s="346"/>
      <c r="K35" s="347"/>
      <c r="L35" s="348"/>
      <c r="M35" s="302"/>
      <c r="N35" s="352"/>
      <c r="O35" s="353"/>
    </row>
    <row r="36" spans="1:15" ht="12.75" customHeight="1">
      <c r="A36" s="12"/>
      <c r="B36" s="316"/>
      <c r="C36" s="222"/>
      <c r="D36" s="221"/>
      <c r="E36" s="216"/>
      <c r="F36" s="216" t="s">
        <v>607</v>
      </c>
      <c r="G36" s="210">
        <v>26</v>
      </c>
      <c r="H36" s="216"/>
      <c r="I36" s="185">
        <v>21504700009903</v>
      </c>
      <c r="J36" s="346"/>
      <c r="K36" s="347"/>
      <c r="L36" s="348"/>
      <c r="M36" s="302"/>
      <c r="N36" s="352"/>
      <c r="O36" s="353"/>
    </row>
    <row r="37" spans="1:15" ht="12.75" customHeight="1">
      <c r="A37" s="12"/>
      <c r="B37" s="316"/>
      <c r="C37" s="222"/>
      <c r="D37" s="221"/>
      <c r="E37" s="216"/>
      <c r="F37" s="216" t="s">
        <v>608</v>
      </c>
      <c r="G37" s="210">
        <v>27</v>
      </c>
      <c r="H37" s="216"/>
      <c r="I37" s="185">
        <v>21504700009904</v>
      </c>
      <c r="J37" s="346"/>
      <c r="K37" s="347"/>
      <c r="L37" s="348"/>
      <c r="M37" s="302"/>
      <c r="N37" s="352"/>
      <c r="O37" s="353"/>
    </row>
    <row r="38" spans="1:15" ht="12.75" customHeight="1">
      <c r="A38" s="12"/>
      <c r="B38" s="316"/>
      <c r="C38" s="222"/>
      <c r="D38" s="221"/>
      <c r="E38" s="216"/>
      <c r="F38" s="216" t="s">
        <v>609</v>
      </c>
      <c r="G38" s="210">
        <v>28</v>
      </c>
      <c r="H38" s="216"/>
      <c r="I38" s="185">
        <v>21504700009905</v>
      </c>
      <c r="J38" s="346"/>
      <c r="K38" s="347"/>
      <c r="L38" s="348"/>
      <c r="M38" s="302"/>
      <c r="N38" s="352"/>
      <c r="O38" s="353"/>
    </row>
    <row r="39" spans="1:15" ht="12.75" customHeight="1">
      <c r="A39" s="12"/>
      <c r="B39" s="316"/>
      <c r="C39" s="222"/>
      <c r="D39" s="221"/>
      <c r="E39" s="216"/>
      <c r="F39" s="216" t="s">
        <v>610</v>
      </c>
      <c r="G39" s="210">
        <v>29</v>
      </c>
      <c r="H39" s="216"/>
      <c r="I39" s="185">
        <v>21504700009906</v>
      </c>
      <c r="J39" s="346"/>
      <c r="K39" s="347"/>
      <c r="L39" s="348"/>
      <c r="M39" s="302"/>
      <c r="N39" s="352"/>
      <c r="O39" s="353"/>
    </row>
    <row r="40" spans="1:15" ht="12.75" customHeight="1">
      <c r="A40" s="12"/>
      <c r="B40" s="316"/>
      <c r="C40" s="222"/>
      <c r="D40" s="218"/>
      <c r="E40" s="216"/>
      <c r="F40" s="216" t="s">
        <v>611</v>
      </c>
      <c r="G40" s="210">
        <v>30</v>
      </c>
      <c r="H40" s="224"/>
      <c r="I40" s="185">
        <v>21504700009907</v>
      </c>
      <c r="J40" s="346"/>
      <c r="K40" s="347"/>
      <c r="L40" s="348"/>
      <c r="M40" s="302"/>
      <c r="N40" s="352"/>
      <c r="O40" s="353"/>
    </row>
    <row r="41" spans="1:15" ht="12" customHeight="1">
      <c r="A41" s="12"/>
      <c r="B41" s="316"/>
      <c r="C41" s="222"/>
      <c r="D41" s="225"/>
      <c r="E41" s="226"/>
      <c r="F41" s="216" t="s">
        <v>612</v>
      </c>
      <c r="G41" s="210">
        <v>31</v>
      </c>
      <c r="H41" s="217"/>
      <c r="I41" s="185">
        <v>21504700040401</v>
      </c>
      <c r="J41" s="346"/>
      <c r="K41" s="347"/>
      <c r="L41" s="348"/>
      <c r="M41" s="302"/>
      <c r="N41" s="352"/>
      <c r="O41" s="353"/>
    </row>
    <row r="42" spans="1:15" ht="12.75" customHeight="1">
      <c r="A42" s="12"/>
      <c r="B42" s="316"/>
      <c r="C42" s="222"/>
      <c r="D42" s="221"/>
      <c r="E42" s="216"/>
      <c r="F42" s="216" t="s">
        <v>613</v>
      </c>
      <c r="G42" s="210">
        <v>32</v>
      </c>
      <c r="H42" s="216"/>
      <c r="I42" s="185">
        <v>21504700009909</v>
      </c>
      <c r="J42" s="346"/>
      <c r="K42" s="347"/>
      <c r="L42" s="348"/>
      <c r="M42" s="302"/>
      <c r="N42" s="352"/>
      <c r="O42" s="353"/>
    </row>
    <row r="43" spans="1:15" ht="12.75" customHeight="1">
      <c r="A43" s="12"/>
      <c r="B43" s="316"/>
      <c r="C43" s="222"/>
      <c r="D43" s="221"/>
      <c r="E43" s="216"/>
      <c r="F43" s="216" t="s">
        <v>614</v>
      </c>
      <c r="G43" s="210">
        <v>33</v>
      </c>
      <c r="H43" s="216"/>
      <c r="I43" s="185">
        <v>21504700009910</v>
      </c>
      <c r="J43" s="346"/>
      <c r="K43" s="347"/>
      <c r="L43" s="348"/>
      <c r="M43" s="302"/>
      <c r="N43" s="352"/>
      <c r="O43" s="353"/>
    </row>
    <row r="44" spans="1:15" ht="12.75" customHeight="1">
      <c r="A44" s="12"/>
      <c r="B44" s="316"/>
      <c r="C44" s="222"/>
      <c r="D44" s="221"/>
      <c r="E44" s="216"/>
      <c r="F44" s="216" t="s">
        <v>615</v>
      </c>
      <c r="G44" s="210">
        <v>34</v>
      </c>
      <c r="H44" s="216"/>
      <c r="I44" s="185"/>
      <c r="J44" s="346"/>
      <c r="K44" s="347"/>
      <c r="L44" s="348"/>
      <c r="M44" s="302"/>
      <c r="N44" s="352"/>
      <c r="O44" s="353"/>
    </row>
    <row r="45" spans="1:15" ht="12.75" customHeight="1">
      <c r="A45" s="12"/>
      <c r="B45" s="316"/>
      <c r="C45" s="222"/>
      <c r="D45" s="227"/>
      <c r="E45" s="216"/>
      <c r="F45" s="216" t="s">
        <v>616</v>
      </c>
      <c r="G45" s="210">
        <v>35</v>
      </c>
      <c r="H45" s="216"/>
      <c r="I45" s="185">
        <v>21504700009908</v>
      </c>
      <c r="J45" s="346"/>
      <c r="K45" s="347"/>
      <c r="L45" s="348"/>
      <c r="M45" s="302"/>
      <c r="N45" s="352"/>
      <c r="O45" s="353"/>
    </row>
    <row r="46" spans="1:15" ht="12.75" customHeight="1">
      <c r="A46" s="12"/>
      <c r="B46" s="316">
        <v>4</v>
      </c>
      <c r="C46" s="222"/>
      <c r="D46" s="215">
        <v>215047000153</v>
      </c>
      <c r="E46" s="216" t="s">
        <v>1958</v>
      </c>
      <c r="F46" s="216" t="s">
        <v>557</v>
      </c>
      <c r="G46" s="210">
        <v>36</v>
      </c>
      <c r="H46" s="217" t="s">
        <v>792</v>
      </c>
      <c r="I46" s="184">
        <v>21504700015301</v>
      </c>
      <c r="J46" s="346"/>
      <c r="K46" s="347"/>
      <c r="L46" s="348"/>
      <c r="M46" s="302"/>
      <c r="N46" s="352" t="s">
        <v>3243</v>
      </c>
      <c r="O46" s="353"/>
    </row>
    <row r="47" spans="1:15" ht="12.75" customHeight="1">
      <c r="A47" s="12"/>
      <c r="B47" s="316"/>
      <c r="C47" s="222"/>
      <c r="D47" s="222"/>
      <c r="E47" s="216"/>
      <c r="F47" s="216" t="s">
        <v>617</v>
      </c>
      <c r="G47" s="210">
        <v>37</v>
      </c>
      <c r="H47" s="220"/>
      <c r="I47" s="184">
        <v>21504700015302</v>
      </c>
      <c r="J47" s="346"/>
      <c r="K47" s="347"/>
      <c r="L47" s="348"/>
      <c r="M47" s="302"/>
      <c r="N47" s="352"/>
      <c r="O47" s="353"/>
    </row>
    <row r="48" spans="1:15" ht="12.75" customHeight="1">
      <c r="A48" s="12"/>
      <c r="B48" s="316"/>
      <c r="C48" s="222"/>
      <c r="D48" s="222"/>
      <c r="E48" s="216"/>
      <c r="F48" s="216" t="s">
        <v>618</v>
      </c>
      <c r="G48" s="210">
        <v>38</v>
      </c>
      <c r="H48" s="220"/>
      <c r="I48" s="184">
        <v>21504700015303</v>
      </c>
      <c r="J48" s="346"/>
      <c r="K48" s="347"/>
      <c r="L48" s="348"/>
      <c r="M48" s="302"/>
      <c r="N48" s="352"/>
      <c r="O48" s="353"/>
    </row>
    <row r="49" spans="1:15" ht="12.75" customHeight="1">
      <c r="A49" s="12"/>
      <c r="B49" s="316"/>
      <c r="C49" s="222"/>
      <c r="D49" s="222"/>
      <c r="E49" s="216"/>
      <c r="F49" s="216" t="s">
        <v>619</v>
      </c>
      <c r="G49" s="210">
        <v>39</v>
      </c>
      <c r="H49" s="220"/>
      <c r="I49" s="184">
        <v>21504700015304</v>
      </c>
      <c r="J49" s="346"/>
      <c r="K49" s="347"/>
      <c r="L49" s="348"/>
      <c r="M49" s="302"/>
      <c r="N49" s="352"/>
      <c r="O49" s="353"/>
    </row>
    <row r="50" spans="1:15" ht="12.75" customHeight="1">
      <c r="A50" s="12"/>
      <c r="B50" s="316"/>
      <c r="C50" s="222"/>
      <c r="D50" s="222"/>
      <c r="E50" s="216"/>
      <c r="F50" s="216" t="s">
        <v>620</v>
      </c>
      <c r="G50" s="210">
        <v>40</v>
      </c>
      <c r="H50" s="220"/>
      <c r="I50" s="184">
        <v>21504700015305</v>
      </c>
      <c r="J50" s="346"/>
      <c r="K50" s="347"/>
      <c r="L50" s="348"/>
      <c r="M50" s="302"/>
      <c r="N50" s="352"/>
      <c r="O50" s="353"/>
    </row>
    <row r="51" spans="1:15" ht="12.75" customHeight="1">
      <c r="A51" s="12"/>
      <c r="B51" s="316"/>
      <c r="C51" s="222"/>
      <c r="D51" s="222"/>
      <c r="E51" s="216"/>
      <c r="F51" s="216" t="s">
        <v>621</v>
      </c>
      <c r="G51" s="210">
        <v>41</v>
      </c>
      <c r="H51" s="220"/>
      <c r="I51" s="184">
        <v>21504700015306</v>
      </c>
      <c r="J51" s="346"/>
      <c r="K51" s="347"/>
      <c r="L51" s="348"/>
      <c r="M51" s="302"/>
      <c r="N51" s="352"/>
      <c r="O51" s="353"/>
    </row>
    <row r="52" spans="1:15" ht="12.75" customHeight="1">
      <c r="A52" s="12"/>
      <c r="B52" s="316"/>
      <c r="C52" s="222"/>
      <c r="D52" s="222"/>
      <c r="E52" s="216"/>
      <c r="F52" s="216" t="s">
        <v>622</v>
      </c>
      <c r="G52" s="210">
        <v>42</v>
      </c>
      <c r="H52" s="220"/>
      <c r="I52" s="184">
        <v>21504700015307</v>
      </c>
      <c r="J52" s="346"/>
      <c r="K52" s="347"/>
      <c r="L52" s="348"/>
      <c r="M52" s="302"/>
      <c r="N52" s="352"/>
      <c r="O52" s="353"/>
    </row>
    <row r="53" spans="1:15" ht="12.75" customHeight="1">
      <c r="A53" s="12"/>
      <c r="B53" s="316">
        <v>5</v>
      </c>
      <c r="C53" s="222"/>
      <c r="D53" s="215">
        <v>215047000170</v>
      </c>
      <c r="E53" s="216" t="s">
        <v>1957</v>
      </c>
      <c r="F53" s="216" t="s">
        <v>2767</v>
      </c>
      <c r="G53" s="210">
        <v>43</v>
      </c>
      <c r="H53" s="217" t="s">
        <v>792</v>
      </c>
      <c r="I53" s="184">
        <v>21504700017001</v>
      </c>
      <c r="J53" s="346"/>
      <c r="K53" s="347"/>
      <c r="L53" s="348"/>
      <c r="M53" s="302"/>
      <c r="N53" s="352" t="s">
        <v>62</v>
      </c>
      <c r="O53" s="353"/>
    </row>
    <row r="54" spans="1:15" ht="12.75" customHeight="1">
      <c r="A54" s="12"/>
      <c r="B54" s="316"/>
      <c r="C54" s="222"/>
      <c r="D54" s="222"/>
      <c r="E54" s="216"/>
      <c r="F54" s="216" t="s">
        <v>623</v>
      </c>
      <c r="G54" s="210">
        <v>44</v>
      </c>
      <c r="H54" s="220"/>
      <c r="I54" s="184">
        <v>21504700017002</v>
      </c>
      <c r="J54" s="346"/>
      <c r="K54" s="347"/>
      <c r="L54" s="348"/>
      <c r="M54" s="302"/>
      <c r="N54" s="352"/>
      <c r="O54" s="353"/>
    </row>
    <row r="55" spans="1:15" ht="12.75" customHeight="1">
      <c r="A55" s="12"/>
      <c r="B55" s="316"/>
      <c r="C55" s="222"/>
      <c r="D55" s="222"/>
      <c r="E55" s="216"/>
      <c r="F55" s="216" t="s">
        <v>624</v>
      </c>
      <c r="G55" s="210">
        <v>45</v>
      </c>
      <c r="H55" s="220"/>
      <c r="I55" s="184">
        <v>21504700017003</v>
      </c>
      <c r="J55" s="346"/>
      <c r="K55" s="347"/>
      <c r="L55" s="348"/>
      <c r="M55" s="302"/>
      <c r="N55" s="352"/>
      <c r="O55" s="353"/>
    </row>
    <row r="56" spans="1:15" ht="12.75" customHeight="1">
      <c r="A56" s="12"/>
      <c r="B56" s="316"/>
      <c r="C56" s="222"/>
      <c r="D56" s="222"/>
      <c r="E56" s="216"/>
      <c r="F56" s="216" t="s">
        <v>625</v>
      </c>
      <c r="G56" s="210">
        <v>46</v>
      </c>
      <c r="H56" s="220"/>
      <c r="I56" s="184">
        <v>21504700017004</v>
      </c>
      <c r="J56" s="346"/>
      <c r="K56" s="347"/>
      <c r="L56" s="348"/>
      <c r="M56" s="302"/>
      <c r="N56" s="352"/>
      <c r="O56" s="353"/>
    </row>
    <row r="57" spans="1:15" ht="12.75" customHeight="1">
      <c r="A57" s="12"/>
      <c r="B57" s="316"/>
      <c r="C57" s="222"/>
      <c r="D57" s="222"/>
      <c r="E57" s="216"/>
      <c r="F57" s="216" t="s">
        <v>626</v>
      </c>
      <c r="G57" s="210">
        <v>47</v>
      </c>
      <c r="H57" s="220"/>
      <c r="I57" s="184">
        <v>21504700017005</v>
      </c>
      <c r="J57" s="346"/>
      <c r="K57" s="347"/>
      <c r="L57" s="348"/>
      <c r="M57" s="302"/>
      <c r="N57" s="352"/>
      <c r="O57" s="353"/>
    </row>
    <row r="58" spans="1:15" ht="12.75" customHeight="1">
      <c r="A58" s="12"/>
      <c r="B58" s="316"/>
      <c r="C58" s="222"/>
      <c r="D58" s="222"/>
      <c r="E58" s="216"/>
      <c r="F58" s="216" t="s">
        <v>2768</v>
      </c>
      <c r="G58" s="210">
        <v>48</v>
      </c>
      <c r="H58" s="220"/>
      <c r="I58" s="184">
        <v>21504700017006</v>
      </c>
      <c r="J58" s="346"/>
      <c r="K58" s="347"/>
      <c r="L58" s="348"/>
      <c r="M58" s="302"/>
      <c r="N58" s="352"/>
      <c r="O58" s="353"/>
    </row>
    <row r="59" spans="1:15" ht="12.75" customHeight="1">
      <c r="A59" s="12"/>
      <c r="B59" s="316"/>
      <c r="C59" s="222"/>
      <c r="D59" s="222"/>
      <c r="E59" s="216"/>
      <c r="F59" s="216" t="s">
        <v>617</v>
      </c>
      <c r="G59" s="210">
        <v>49</v>
      </c>
      <c r="H59" s="220"/>
      <c r="I59" s="184">
        <v>21504700017007</v>
      </c>
      <c r="J59" s="346"/>
      <c r="K59" s="347"/>
      <c r="L59" s="348"/>
      <c r="M59" s="302"/>
      <c r="N59" s="352"/>
      <c r="O59" s="353"/>
    </row>
    <row r="60" spans="1:15" ht="12.75" customHeight="1">
      <c r="A60" s="7">
        <v>51</v>
      </c>
      <c r="B60" s="315">
        <v>6</v>
      </c>
      <c r="C60" s="208" t="s">
        <v>1756</v>
      </c>
      <c r="D60" s="209">
        <v>115051000155</v>
      </c>
      <c r="E60" s="210" t="s">
        <v>2780</v>
      </c>
      <c r="F60" s="210" t="s">
        <v>565</v>
      </c>
      <c r="G60" s="210">
        <v>50</v>
      </c>
      <c r="H60" s="211" t="s">
        <v>792</v>
      </c>
      <c r="I60" s="186">
        <v>11505100015501</v>
      </c>
      <c r="J60" s="346"/>
      <c r="K60" s="347"/>
      <c r="L60" s="348"/>
      <c r="M60" s="302"/>
      <c r="N60" s="352" t="s">
        <v>2196</v>
      </c>
      <c r="O60" s="353"/>
    </row>
    <row r="61" spans="1:15" ht="12.75" customHeight="1">
      <c r="A61" s="12"/>
      <c r="B61" s="316"/>
      <c r="C61" s="212"/>
      <c r="D61" s="212"/>
      <c r="E61" s="210"/>
      <c r="F61" s="210" t="s">
        <v>566</v>
      </c>
      <c r="G61" s="210">
        <v>51</v>
      </c>
      <c r="H61" s="213"/>
      <c r="I61" s="186">
        <v>11505100015502</v>
      </c>
      <c r="J61" s="346"/>
      <c r="K61" s="347"/>
      <c r="L61" s="348"/>
      <c r="M61" s="302"/>
      <c r="N61" s="352"/>
      <c r="O61" s="353"/>
    </row>
    <row r="62" spans="1:15" ht="12.75" customHeight="1">
      <c r="A62" s="12"/>
      <c r="B62" s="316"/>
      <c r="C62" s="212"/>
      <c r="D62" s="228"/>
      <c r="E62" s="210"/>
      <c r="F62" s="210" t="s">
        <v>627</v>
      </c>
      <c r="G62" s="210">
        <v>52</v>
      </c>
      <c r="H62" s="211"/>
      <c r="I62" s="186">
        <v>21505100005201</v>
      </c>
      <c r="J62" s="346"/>
      <c r="K62" s="347"/>
      <c r="L62" s="348"/>
      <c r="M62" s="302"/>
      <c r="N62" s="352"/>
      <c r="O62" s="353"/>
    </row>
    <row r="63" spans="1:15" ht="12.75" customHeight="1">
      <c r="A63" s="12"/>
      <c r="B63" s="316"/>
      <c r="C63" s="212"/>
      <c r="D63" s="228"/>
      <c r="E63" s="210"/>
      <c r="F63" s="210" t="s">
        <v>628</v>
      </c>
      <c r="G63" s="210">
        <v>53</v>
      </c>
      <c r="H63" s="211"/>
      <c r="I63" s="186">
        <v>21505100005202</v>
      </c>
      <c r="J63" s="346"/>
      <c r="K63" s="347"/>
      <c r="L63" s="348"/>
      <c r="M63" s="302"/>
      <c r="N63" s="352"/>
      <c r="O63" s="353"/>
    </row>
    <row r="64" spans="1:15" ht="12.75" customHeight="1">
      <c r="A64" s="12"/>
      <c r="B64" s="316"/>
      <c r="C64" s="212"/>
      <c r="D64" s="228"/>
      <c r="E64" s="210"/>
      <c r="F64" s="210" t="s">
        <v>629</v>
      </c>
      <c r="G64" s="210">
        <v>54</v>
      </c>
      <c r="H64" s="211"/>
      <c r="I64" s="186">
        <v>21505100005203</v>
      </c>
      <c r="J64" s="346"/>
      <c r="K64" s="347"/>
      <c r="L64" s="348"/>
      <c r="M64" s="302"/>
      <c r="N64" s="352"/>
      <c r="O64" s="353"/>
    </row>
    <row r="65" spans="1:15" ht="12.75" customHeight="1">
      <c r="A65" s="12"/>
      <c r="B65" s="316"/>
      <c r="C65" s="212"/>
      <c r="D65" s="228"/>
      <c r="E65" s="210"/>
      <c r="F65" s="210" t="s">
        <v>630</v>
      </c>
      <c r="G65" s="210">
        <v>55</v>
      </c>
      <c r="H65" s="211"/>
      <c r="I65" s="186">
        <v>21505100007901</v>
      </c>
      <c r="J65" s="346"/>
      <c r="K65" s="347"/>
      <c r="L65" s="348"/>
      <c r="M65" s="302"/>
      <c r="N65" s="352"/>
      <c r="O65" s="353"/>
    </row>
    <row r="66" spans="1:15" ht="12.75" customHeight="1">
      <c r="A66" s="12"/>
      <c r="B66" s="316"/>
      <c r="C66" s="212"/>
      <c r="D66" s="228"/>
      <c r="E66" s="210"/>
      <c r="F66" s="210" t="s">
        <v>631</v>
      </c>
      <c r="G66" s="210">
        <v>56</v>
      </c>
      <c r="H66" s="211"/>
      <c r="I66" s="186">
        <v>21505100007902</v>
      </c>
      <c r="J66" s="346"/>
      <c r="K66" s="347"/>
      <c r="L66" s="348"/>
      <c r="M66" s="302"/>
      <c r="N66" s="352"/>
      <c r="O66" s="353"/>
    </row>
    <row r="67" spans="1:15" ht="12.75" customHeight="1">
      <c r="A67" s="12"/>
      <c r="B67" s="316"/>
      <c r="C67" s="212"/>
      <c r="D67" s="228"/>
      <c r="E67" s="210"/>
      <c r="F67" s="210" t="s">
        <v>632</v>
      </c>
      <c r="G67" s="210">
        <v>57</v>
      </c>
      <c r="H67" s="211"/>
      <c r="I67" s="186">
        <v>21505100007903</v>
      </c>
      <c r="J67" s="346"/>
      <c r="K67" s="347"/>
      <c r="L67" s="348"/>
      <c r="M67" s="302"/>
      <c r="N67" s="352"/>
      <c r="O67" s="353"/>
    </row>
    <row r="68" spans="1:15" ht="12.75" customHeight="1">
      <c r="A68" s="12"/>
      <c r="B68" s="316"/>
      <c r="C68" s="212"/>
      <c r="D68" s="228"/>
      <c r="E68" s="210"/>
      <c r="F68" s="210" t="s">
        <v>633</v>
      </c>
      <c r="G68" s="210">
        <v>58</v>
      </c>
      <c r="H68" s="211"/>
      <c r="I68" s="186">
        <v>21505100007904</v>
      </c>
      <c r="J68" s="346"/>
      <c r="K68" s="347"/>
      <c r="L68" s="348"/>
      <c r="M68" s="302"/>
      <c r="N68" s="352"/>
      <c r="O68" s="353"/>
    </row>
    <row r="69" spans="1:15" ht="12.75" customHeight="1">
      <c r="A69" s="12"/>
      <c r="B69" s="316"/>
      <c r="C69" s="212"/>
      <c r="D69" s="229"/>
      <c r="E69" s="210"/>
      <c r="F69" s="210" t="s">
        <v>634</v>
      </c>
      <c r="G69" s="210">
        <v>59</v>
      </c>
      <c r="H69" s="211"/>
      <c r="I69" s="187">
        <v>21505100007905</v>
      </c>
      <c r="J69" s="346"/>
      <c r="K69" s="347"/>
      <c r="L69" s="348"/>
      <c r="M69" s="302"/>
      <c r="N69" s="352"/>
      <c r="O69" s="353"/>
    </row>
    <row r="70" spans="1:15" ht="12.75" customHeight="1">
      <c r="A70" s="7">
        <v>87</v>
      </c>
      <c r="B70" s="315">
        <v>7</v>
      </c>
      <c r="C70" s="214" t="s">
        <v>1765</v>
      </c>
      <c r="D70" s="215">
        <v>115087000011</v>
      </c>
      <c r="E70" s="216" t="s">
        <v>567</v>
      </c>
      <c r="F70" s="216" t="s">
        <v>568</v>
      </c>
      <c r="G70" s="210">
        <v>60</v>
      </c>
      <c r="H70" s="217" t="s">
        <v>792</v>
      </c>
      <c r="I70" s="184">
        <v>11508700001101</v>
      </c>
      <c r="J70" s="346"/>
      <c r="K70" s="347"/>
      <c r="L70" s="348"/>
      <c r="M70" s="302"/>
      <c r="N70" s="352" t="s">
        <v>2197</v>
      </c>
      <c r="O70" s="353"/>
    </row>
    <row r="71" spans="1:15" ht="12.75" customHeight="1">
      <c r="A71" s="12"/>
      <c r="B71" s="316"/>
      <c r="C71" s="222"/>
      <c r="D71" s="218"/>
      <c r="E71" s="216"/>
      <c r="F71" s="216" t="s">
        <v>569</v>
      </c>
      <c r="G71" s="210">
        <v>61</v>
      </c>
      <c r="H71" s="217"/>
      <c r="I71" s="186">
        <v>21508700013001</v>
      </c>
      <c r="J71" s="346"/>
      <c r="K71" s="347"/>
      <c r="L71" s="348"/>
      <c r="M71" s="302"/>
      <c r="N71" s="352"/>
      <c r="O71" s="353"/>
    </row>
    <row r="72" spans="1:15" ht="12.75" customHeight="1">
      <c r="A72" s="12"/>
      <c r="B72" s="316"/>
      <c r="C72" s="222"/>
      <c r="D72" s="218"/>
      <c r="E72" s="216"/>
      <c r="F72" s="216" t="s">
        <v>635</v>
      </c>
      <c r="G72" s="210">
        <v>62</v>
      </c>
      <c r="H72" s="217"/>
      <c r="I72" s="186">
        <v>21508700013004</v>
      </c>
      <c r="J72" s="346"/>
      <c r="K72" s="347"/>
      <c r="L72" s="348"/>
      <c r="M72" s="302"/>
      <c r="N72" s="352"/>
      <c r="O72" s="353"/>
    </row>
    <row r="73" spans="1:15" ht="12.75" customHeight="1">
      <c r="A73" s="12"/>
      <c r="B73" s="316"/>
      <c r="C73" s="222"/>
      <c r="D73" s="218"/>
      <c r="E73" s="216"/>
      <c r="F73" s="216" t="s">
        <v>636</v>
      </c>
      <c r="G73" s="210">
        <v>63</v>
      </c>
      <c r="H73" s="217"/>
      <c r="I73" s="186">
        <v>21508700013003</v>
      </c>
      <c r="J73" s="346"/>
      <c r="K73" s="347"/>
      <c r="L73" s="348"/>
      <c r="M73" s="302"/>
      <c r="N73" s="352"/>
      <c r="O73" s="353"/>
    </row>
    <row r="74" spans="1:15" ht="12.75" customHeight="1">
      <c r="A74" s="12"/>
      <c r="B74" s="316"/>
      <c r="C74" s="222"/>
      <c r="D74" s="221"/>
      <c r="E74" s="216"/>
      <c r="F74" s="216" t="s">
        <v>637</v>
      </c>
      <c r="G74" s="210">
        <v>64</v>
      </c>
      <c r="H74" s="220"/>
      <c r="I74" s="186">
        <v>21508700016403</v>
      </c>
      <c r="J74" s="346"/>
      <c r="K74" s="347"/>
      <c r="L74" s="348"/>
      <c r="M74" s="302"/>
      <c r="N74" s="352"/>
      <c r="O74" s="353"/>
    </row>
    <row r="75" spans="1:15" ht="12.75" customHeight="1">
      <c r="A75" s="12"/>
      <c r="B75" s="316"/>
      <c r="C75" s="222"/>
      <c r="D75" s="218"/>
      <c r="E75" s="216"/>
      <c r="F75" s="216" t="s">
        <v>638</v>
      </c>
      <c r="G75" s="210">
        <v>65</v>
      </c>
      <c r="H75" s="217"/>
      <c r="I75" s="186">
        <v>21508700013002</v>
      </c>
      <c r="J75" s="346"/>
      <c r="K75" s="347"/>
      <c r="L75" s="348"/>
      <c r="M75" s="302"/>
      <c r="N75" s="352"/>
      <c r="O75" s="353"/>
    </row>
    <row r="76" spans="1:15" ht="12.75" customHeight="1">
      <c r="A76" s="12"/>
      <c r="B76" s="316"/>
      <c r="C76" s="222"/>
      <c r="D76" s="218"/>
      <c r="E76" s="216"/>
      <c r="F76" s="216" t="s">
        <v>639</v>
      </c>
      <c r="G76" s="210">
        <v>66</v>
      </c>
      <c r="H76" s="217"/>
      <c r="I76" s="186">
        <v>21508700016404</v>
      </c>
      <c r="J76" s="346"/>
      <c r="K76" s="347"/>
      <c r="L76" s="348"/>
      <c r="M76" s="302"/>
      <c r="N76" s="352"/>
      <c r="O76" s="353"/>
    </row>
    <row r="77" spans="1:15" ht="12.75" customHeight="1">
      <c r="A77" s="12"/>
      <c r="B77" s="316">
        <v>8</v>
      </c>
      <c r="C77" s="222"/>
      <c r="D77" s="215">
        <v>115087000208</v>
      </c>
      <c r="E77" s="370" t="s">
        <v>571</v>
      </c>
      <c r="F77" s="216" t="s">
        <v>570</v>
      </c>
      <c r="G77" s="210">
        <v>67</v>
      </c>
      <c r="H77" s="217" t="s">
        <v>792</v>
      </c>
      <c r="I77" s="184">
        <v>11508700020801</v>
      </c>
      <c r="J77" s="346"/>
      <c r="K77" s="347"/>
      <c r="L77" s="348"/>
      <c r="M77" s="302"/>
      <c r="N77" s="352" t="s">
        <v>2198</v>
      </c>
      <c r="O77" s="353"/>
    </row>
    <row r="78" spans="1:15" ht="12.75" customHeight="1">
      <c r="A78" s="12"/>
      <c r="B78" s="316"/>
      <c r="C78" s="222"/>
      <c r="D78" s="222"/>
      <c r="E78" s="370"/>
      <c r="F78" s="216" t="s">
        <v>572</v>
      </c>
      <c r="G78" s="210">
        <v>68</v>
      </c>
      <c r="H78" s="220"/>
      <c r="I78" s="184">
        <v>11508700020802</v>
      </c>
      <c r="J78" s="346"/>
      <c r="K78" s="347"/>
      <c r="L78" s="348"/>
      <c r="M78" s="302"/>
      <c r="N78" s="352"/>
      <c r="O78" s="353"/>
    </row>
    <row r="79" spans="1:15" s="22" customFormat="1" ht="12.75" customHeight="1">
      <c r="A79" s="55"/>
      <c r="B79" s="319"/>
      <c r="C79" s="222"/>
      <c r="D79" s="230"/>
      <c r="E79" s="216"/>
      <c r="F79" s="216" t="s">
        <v>640</v>
      </c>
      <c r="G79" s="210">
        <v>69</v>
      </c>
      <c r="H79" s="217"/>
      <c r="I79" s="186">
        <v>21508700016405</v>
      </c>
      <c r="J79" s="346"/>
      <c r="K79" s="347"/>
      <c r="L79" s="348"/>
      <c r="M79" s="302"/>
      <c r="N79" s="352"/>
      <c r="O79" s="353"/>
    </row>
    <row r="80" spans="1:15" ht="12.75" customHeight="1">
      <c r="A80" s="12"/>
      <c r="B80" s="316"/>
      <c r="C80" s="222"/>
      <c r="D80" s="215">
        <v>215087000148</v>
      </c>
      <c r="E80" s="331" t="s">
        <v>3343</v>
      </c>
      <c r="F80" s="216" t="s">
        <v>641</v>
      </c>
      <c r="G80" s="210">
        <v>70</v>
      </c>
      <c r="H80" s="217"/>
      <c r="I80" s="185">
        <v>21508700014801</v>
      </c>
      <c r="J80" s="334"/>
      <c r="K80" s="337"/>
      <c r="L80" s="343"/>
      <c r="M80" s="340"/>
      <c r="N80" s="349" t="s">
        <v>70</v>
      </c>
      <c r="O80" s="412"/>
    </row>
    <row r="81" spans="1:15" ht="12.75" customHeight="1">
      <c r="A81" s="12"/>
      <c r="B81" s="316"/>
      <c r="C81" s="222"/>
      <c r="D81" s="218"/>
      <c r="E81" s="332"/>
      <c r="F81" s="216" t="s">
        <v>642</v>
      </c>
      <c r="G81" s="210">
        <v>71</v>
      </c>
      <c r="H81" s="217"/>
      <c r="I81" s="185">
        <v>21508700014802</v>
      </c>
      <c r="J81" s="335"/>
      <c r="K81" s="338"/>
      <c r="L81" s="344"/>
      <c r="M81" s="341"/>
      <c r="N81" s="350"/>
      <c r="O81" s="413"/>
    </row>
    <row r="82" spans="1:15" ht="12.75" customHeight="1">
      <c r="A82" s="12"/>
      <c r="B82" s="316"/>
      <c r="C82" s="222"/>
      <c r="D82" s="218"/>
      <c r="E82" s="332"/>
      <c r="F82" s="216" t="s">
        <v>1770</v>
      </c>
      <c r="G82" s="210">
        <v>72</v>
      </c>
      <c r="H82" s="217"/>
      <c r="I82" s="185">
        <v>21508700014803</v>
      </c>
      <c r="J82" s="335"/>
      <c r="K82" s="338"/>
      <c r="L82" s="344"/>
      <c r="M82" s="341"/>
      <c r="N82" s="350"/>
      <c r="O82" s="413"/>
    </row>
    <row r="83" spans="1:15" ht="12.75" customHeight="1">
      <c r="A83" s="12"/>
      <c r="B83" s="316">
        <v>9</v>
      </c>
      <c r="C83" s="222"/>
      <c r="D83" s="218"/>
      <c r="E83" s="332"/>
      <c r="F83" s="216" t="s">
        <v>643</v>
      </c>
      <c r="G83" s="210">
        <v>73</v>
      </c>
      <c r="H83" s="217"/>
      <c r="I83" s="185">
        <v>21508700014804</v>
      </c>
      <c r="J83" s="335"/>
      <c r="K83" s="338"/>
      <c r="L83" s="344"/>
      <c r="M83" s="341"/>
      <c r="N83" s="350"/>
      <c r="O83" s="413"/>
    </row>
    <row r="84" spans="1:15" ht="12.75" customHeight="1">
      <c r="A84" s="12"/>
      <c r="B84" s="316"/>
      <c r="C84" s="222"/>
      <c r="D84" s="218"/>
      <c r="E84" s="332"/>
      <c r="F84" s="216" t="s">
        <v>644</v>
      </c>
      <c r="G84" s="210">
        <v>74</v>
      </c>
      <c r="H84" s="217"/>
      <c r="I84" s="185">
        <v>21508700014805</v>
      </c>
      <c r="J84" s="335"/>
      <c r="K84" s="338"/>
      <c r="L84" s="344"/>
      <c r="M84" s="341"/>
      <c r="N84" s="350"/>
      <c r="O84" s="413"/>
    </row>
    <row r="85" spans="1:15" ht="12.75" customHeight="1">
      <c r="A85" s="12"/>
      <c r="B85" s="316"/>
      <c r="C85" s="222"/>
      <c r="D85" s="218"/>
      <c r="E85" s="332"/>
      <c r="F85" s="216" t="s">
        <v>645</v>
      </c>
      <c r="G85" s="210">
        <v>75</v>
      </c>
      <c r="H85" s="217"/>
      <c r="I85" s="185">
        <v>21508700014806</v>
      </c>
      <c r="J85" s="335"/>
      <c r="K85" s="338"/>
      <c r="L85" s="344"/>
      <c r="M85" s="341"/>
      <c r="N85" s="350"/>
      <c r="O85" s="413"/>
    </row>
    <row r="86" spans="1:15" ht="12.75" customHeight="1">
      <c r="A86" s="12"/>
      <c r="B86" s="316"/>
      <c r="C86" s="222"/>
      <c r="D86" s="221"/>
      <c r="E86" s="333"/>
      <c r="F86" s="216" t="s">
        <v>646</v>
      </c>
      <c r="G86" s="210">
        <v>76</v>
      </c>
      <c r="H86" s="220"/>
      <c r="I86" s="185">
        <v>21508700016402</v>
      </c>
      <c r="J86" s="336"/>
      <c r="K86" s="339"/>
      <c r="L86" s="345"/>
      <c r="M86" s="342"/>
      <c r="N86" s="351"/>
      <c r="O86" s="414"/>
    </row>
    <row r="87" spans="1:15" ht="12.75" customHeight="1">
      <c r="A87" s="7">
        <v>90</v>
      </c>
      <c r="B87" s="315">
        <v>10</v>
      </c>
      <c r="C87" s="208" t="s">
        <v>1783</v>
      </c>
      <c r="D87" s="209">
        <v>215090000078</v>
      </c>
      <c r="E87" s="210" t="s">
        <v>1784</v>
      </c>
      <c r="F87" s="210" t="s">
        <v>4098</v>
      </c>
      <c r="G87" s="210">
        <v>77</v>
      </c>
      <c r="H87" s="211" t="s">
        <v>792</v>
      </c>
      <c r="I87" s="184">
        <v>21509000007801</v>
      </c>
      <c r="J87" s="346"/>
      <c r="K87" s="347"/>
      <c r="L87" s="348"/>
      <c r="M87" s="302"/>
      <c r="N87" s="352" t="s">
        <v>2509</v>
      </c>
      <c r="O87" s="353"/>
    </row>
    <row r="88" spans="1:15" ht="12.75" customHeight="1">
      <c r="A88" s="12"/>
      <c r="B88" s="316"/>
      <c r="C88" s="212"/>
      <c r="D88" s="212"/>
      <c r="E88" s="210"/>
      <c r="F88" s="210" t="s">
        <v>647</v>
      </c>
      <c r="G88" s="210">
        <v>78</v>
      </c>
      <c r="H88" s="213"/>
      <c r="I88" s="184">
        <v>21509000007802</v>
      </c>
      <c r="J88" s="346"/>
      <c r="K88" s="347"/>
      <c r="L88" s="348"/>
      <c r="M88" s="302"/>
      <c r="N88" s="352"/>
      <c r="O88" s="353"/>
    </row>
    <row r="89" spans="1:15" ht="12.75" customHeight="1">
      <c r="A89" s="12"/>
      <c r="B89" s="316"/>
      <c r="C89" s="212"/>
      <c r="D89" s="212"/>
      <c r="E89" s="210"/>
      <c r="F89" s="210" t="s">
        <v>648</v>
      </c>
      <c r="G89" s="210">
        <v>79</v>
      </c>
      <c r="H89" s="213"/>
      <c r="I89" s="184">
        <v>21509000007803</v>
      </c>
      <c r="J89" s="346"/>
      <c r="K89" s="347"/>
      <c r="L89" s="348"/>
      <c r="M89" s="302"/>
      <c r="N89" s="352"/>
      <c r="O89" s="353"/>
    </row>
    <row r="90" spans="1:15" ht="12.75" customHeight="1">
      <c r="A90" s="12"/>
      <c r="B90" s="316"/>
      <c r="C90" s="212"/>
      <c r="D90" s="212"/>
      <c r="E90" s="210"/>
      <c r="F90" s="210" t="s">
        <v>649</v>
      </c>
      <c r="G90" s="210">
        <v>80</v>
      </c>
      <c r="H90" s="213"/>
      <c r="I90" s="184">
        <v>21509000007804</v>
      </c>
      <c r="J90" s="346"/>
      <c r="K90" s="347"/>
      <c r="L90" s="348"/>
      <c r="M90" s="302"/>
      <c r="N90" s="352"/>
      <c r="O90" s="353"/>
    </row>
    <row r="91" spans="1:15" ht="12.75" customHeight="1">
      <c r="A91" s="12"/>
      <c r="B91" s="316"/>
      <c r="C91" s="212"/>
      <c r="D91" s="212"/>
      <c r="E91" s="210"/>
      <c r="F91" s="210" t="s">
        <v>650</v>
      </c>
      <c r="G91" s="210">
        <v>81</v>
      </c>
      <c r="H91" s="213"/>
      <c r="I91" s="184">
        <v>21509000007805</v>
      </c>
      <c r="J91" s="346"/>
      <c r="K91" s="347"/>
      <c r="L91" s="348"/>
      <c r="M91" s="302"/>
      <c r="N91" s="352"/>
      <c r="O91" s="353"/>
    </row>
    <row r="92" spans="1:15" ht="12.75" customHeight="1">
      <c r="A92" s="12"/>
      <c r="B92" s="316">
        <v>11</v>
      </c>
      <c r="C92" s="212"/>
      <c r="D92" s="209">
        <v>315090000064</v>
      </c>
      <c r="E92" s="210" t="s">
        <v>871</v>
      </c>
      <c r="F92" s="210" t="s">
        <v>573</v>
      </c>
      <c r="G92" s="210">
        <v>82</v>
      </c>
      <c r="H92" s="211" t="s">
        <v>792</v>
      </c>
      <c r="I92" s="184">
        <v>31509000006401</v>
      </c>
      <c r="J92" s="346"/>
      <c r="K92" s="347"/>
      <c r="L92" s="348"/>
      <c r="M92" s="302"/>
      <c r="N92" s="352" t="s">
        <v>2523</v>
      </c>
      <c r="O92" s="353"/>
    </row>
    <row r="93" spans="1:15" ht="12.75" customHeight="1">
      <c r="A93" s="12"/>
      <c r="B93" s="316"/>
      <c r="C93" s="212"/>
      <c r="D93" s="212"/>
      <c r="E93" s="210"/>
      <c r="F93" s="210" t="s">
        <v>2236</v>
      </c>
      <c r="G93" s="210">
        <v>83</v>
      </c>
      <c r="H93" s="213"/>
      <c r="I93" s="184">
        <v>31509000006402</v>
      </c>
      <c r="J93" s="346"/>
      <c r="K93" s="347"/>
      <c r="L93" s="348"/>
      <c r="M93" s="302"/>
      <c r="N93" s="352"/>
      <c r="O93" s="353"/>
    </row>
    <row r="94" spans="1:15" ht="12.75" customHeight="1">
      <c r="A94" s="12"/>
      <c r="B94" s="316"/>
      <c r="C94" s="212"/>
      <c r="D94" s="212"/>
      <c r="E94" s="210"/>
      <c r="F94" s="210" t="s">
        <v>651</v>
      </c>
      <c r="G94" s="210">
        <v>84</v>
      </c>
      <c r="H94" s="213"/>
      <c r="I94" s="184">
        <v>31509000006403</v>
      </c>
      <c r="J94" s="346"/>
      <c r="K94" s="347"/>
      <c r="L94" s="348"/>
      <c r="M94" s="302"/>
      <c r="N94" s="352"/>
      <c r="O94" s="353"/>
    </row>
    <row r="95" spans="1:15" ht="12.75" customHeight="1">
      <c r="A95" s="7">
        <v>92</v>
      </c>
      <c r="B95" s="315">
        <v>12</v>
      </c>
      <c r="C95" s="214" t="s">
        <v>873</v>
      </c>
      <c r="D95" s="215">
        <v>215092000041</v>
      </c>
      <c r="E95" s="216" t="s">
        <v>2772</v>
      </c>
      <c r="F95" s="216" t="s">
        <v>2773</v>
      </c>
      <c r="G95" s="210">
        <v>85</v>
      </c>
      <c r="H95" s="217" t="s">
        <v>792</v>
      </c>
      <c r="I95" s="184">
        <v>21509200004101</v>
      </c>
      <c r="J95" s="346"/>
      <c r="K95" s="347"/>
      <c r="L95" s="348"/>
      <c r="M95" s="302"/>
      <c r="N95" s="352" t="s">
        <v>47</v>
      </c>
      <c r="O95" s="353"/>
    </row>
    <row r="96" spans="1:15" ht="12.75" customHeight="1">
      <c r="A96" s="12"/>
      <c r="B96" s="316"/>
      <c r="C96" s="222"/>
      <c r="D96" s="222"/>
      <c r="E96" s="216"/>
      <c r="F96" s="216" t="s">
        <v>652</v>
      </c>
      <c r="G96" s="210">
        <v>86</v>
      </c>
      <c r="H96" s="220"/>
      <c r="I96" s="184">
        <v>21509200004102</v>
      </c>
      <c r="J96" s="346"/>
      <c r="K96" s="347"/>
      <c r="L96" s="348"/>
      <c r="M96" s="302"/>
      <c r="N96" s="352"/>
      <c r="O96" s="353"/>
    </row>
    <row r="97" spans="1:15" ht="12.75" customHeight="1">
      <c r="A97" s="12"/>
      <c r="B97" s="316"/>
      <c r="C97" s="222"/>
      <c r="D97" s="222"/>
      <c r="E97" s="216"/>
      <c r="F97" s="216" t="s">
        <v>653</v>
      </c>
      <c r="G97" s="210">
        <v>87</v>
      </c>
      <c r="H97" s="220"/>
      <c r="I97" s="184">
        <v>21509200004103</v>
      </c>
      <c r="J97" s="346"/>
      <c r="K97" s="347"/>
      <c r="L97" s="348"/>
      <c r="M97" s="302"/>
      <c r="N97" s="352"/>
      <c r="O97" s="353"/>
    </row>
    <row r="98" spans="1:15" ht="12.75" customHeight="1">
      <c r="A98" s="12"/>
      <c r="B98" s="316"/>
      <c r="C98" s="222"/>
      <c r="D98" s="215">
        <v>215092000105</v>
      </c>
      <c r="E98" s="372" t="s">
        <v>2774</v>
      </c>
      <c r="F98" s="216" t="s">
        <v>574</v>
      </c>
      <c r="G98" s="210">
        <v>88</v>
      </c>
      <c r="H98" s="217" t="s">
        <v>792</v>
      </c>
      <c r="I98" s="184">
        <v>21509200010501</v>
      </c>
      <c r="J98" s="346"/>
      <c r="K98" s="347"/>
      <c r="L98" s="348"/>
      <c r="M98" s="302"/>
      <c r="N98" s="352" t="s">
        <v>63</v>
      </c>
      <c r="O98" s="353"/>
    </row>
    <row r="99" spans="1:15" ht="12.75" customHeight="1">
      <c r="A99" s="12"/>
      <c r="B99" s="316">
        <v>13</v>
      </c>
      <c r="C99" s="222"/>
      <c r="D99" s="222"/>
      <c r="E99" s="373"/>
      <c r="F99" s="216" t="s">
        <v>654</v>
      </c>
      <c r="G99" s="210">
        <v>89</v>
      </c>
      <c r="H99" s="220"/>
      <c r="I99" s="184">
        <v>21509200010502</v>
      </c>
      <c r="J99" s="346"/>
      <c r="K99" s="347"/>
      <c r="L99" s="348"/>
      <c r="M99" s="302"/>
      <c r="N99" s="352"/>
      <c r="O99" s="353"/>
    </row>
    <row r="100" spans="1:15" ht="12.75" customHeight="1">
      <c r="A100" s="12"/>
      <c r="B100" s="316"/>
      <c r="C100" s="222"/>
      <c r="D100" s="222"/>
      <c r="E100" s="216"/>
      <c r="F100" s="216" t="s">
        <v>655</v>
      </c>
      <c r="G100" s="210">
        <v>90</v>
      </c>
      <c r="H100" s="220"/>
      <c r="I100" s="184">
        <v>21509200010503</v>
      </c>
      <c r="J100" s="346"/>
      <c r="K100" s="347"/>
      <c r="L100" s="348"/>
      <c r="M100" s="302"/>
      <c r="N100" s="352"/>
      <c r="O100" s="353"/>
    </row>
    <row r="101" spans="1:15" ht="12.75" customHeight="1">
      <c r="A101" s="12"/>
      <c r="B101" s="316"/>
      <c r="C101" s="222"/>
      <c r="D101" s="222"/>
      <c r="E101" s="216"/>
      <c r="F101" s="216" t="s">
        <v>656</v>
      </c>
      <c r="G101" s="210">
        <v>91</v>
      </c>
      <c r="H101" s="220"/>
      <c r="I101" s="184">
        <v>21509200010504</v>
      </c>
      <c r="J101" s="346"/>
      <c r="K101" s="347"/>
      <c r="L101" s="348"/>
      <c r="M101" s="302"/>
      <c r="N101" s="352"/>
      <c r="O101" s="353"/>
    </row>
    <row r="102" spans="1:15" ht="12.75" customHeight="1">
      <c r="A102" s="12"/>
      <c r="B102" s="316"/>
      <c r="C102" s="222"/>
      <c r="D102" s="222"/>
      <c r="E102" s="216"/>
      <c r="F102" s="216" t="s">
        <v>657</v>
      </c>
      <c r="G102" s="210">
        <v>92</v>
      </c>
      <c r="H102" s="220"/>
      <c r="I102" s="184">
        <v>21509200010505</v>
      </c>
      <c r="J102" s="346"/>
      <c r="K102" s="347"/>
      <c r="L102" s="348"/>
      <c r="M102" s="302"/>
      <c r="N102" s="352"/>
      <c r="O102" s="353"/>
    </row>
    <row r="103" spans="1:15" ht="12.75" customHeight="1">
      <c r="A103" s="7">
        <v>97</v>
      </c>
      <c r="B103" s="315">
        <v>14</v>
      </c>
      <c r="C103" s="208" t="s">
        <v>876</v>
      </c>
      <c r="D103" s="209">
        <v>115097000028</v>
      </c>
      <c r="E103" s="210" t="s">
        <v>579</v>
      </c>
      <c r="F103" s="210" t="s">
        <v>658</v>
      </c>
      <c r="G103" s="210">
        <v>93</v>
      </c>
      <c r="H103" s="211" t="s">
        <v>792</v>
      </c>
      <c r="I103" s="186">
        <v>11509700002801</v>
      </c>
      <c r="J103" s="346"/>
      <c r="K103" s="347"/>
      <c r="L103" s="348"/>
      <c r="M103" s="302"/>
      <c r="N103" s="352" t="s">
        <v>66</v>
      </c>
      <c r="O103" s="353"/>
    </row>
    <row r="104" spans="1:15" ht="12.75" customHeight="1">
      <c r="A104" s="12"/>
      <c r="B104" s="316"/>
      <c r="C104" s="212"/>
      <c r="D104" s="228"/>
      <c r="E104" s="210"/>
      <c r="F104" s="210" t="s">
        <v>659</v>
      </c>
      <c r="G104" s="210">
        <v>94</v>
      </c>
      <c r="H104" s="211"/>
      <c r="I104" s="186">
        <v>11509700002802</v>
      </c>
      <c r="J104" s="346"/>
      <c r="K104" s="347"/>
      <c r="L104" s="348"/>
      <c r="M104" s="302"/>
      <c r="N104" s="352"/>
      <c r="O104" s="353"/>
    </row>
    <row r="105" spans="1:15" ht="12.75" customHeight="1">
      <c r="A105" s="12"/>
      <c r="B105" s="316"/>
      <c r="C105" s="212"/>
      <c r="D105" s="228"/>
      <c r="E105" s="210"/>
      <c r="F105" s="210" t="s">
        <v>660</v>
      </c>
      <c r="G105" s="210">
        <v>95</v>
      </c>
      <c r="H105" s="211"/>
      <c r="I105" s="186">
        <v>11509700002803</v>
      </c>
      <c r="J105" s="346"/>
      <c r="K105" s="347"/>
      <c r="L105" s="348"/>
      <c r="M105" s="302"/>
      <c r="N105" s="352"/>
      <c r="O105" s="353"/>
    </row>
    <row r="106" spans="1:15" ht="12.75" customHeight="1">
      <c r="A106" s="12"/>
      <c r="B106" s="316"/>
      <c r="C106" s="212"/>
      <c r="D106" s="228"/>
      <c r="E106" s="210"/>
      <c r="F106" s="210" t="s">
        <v>661</v>
      </c>
      <c r="G106" s="210">
        <v>96</v>
      </c>
      <c r="H106" s="211"/>
      <c r="I106" s="186">
        <v>11509700002804</v>
      </c>
      <c r="J106" s="346"/>
      <c r="K106" s="347"/>
      <c r="L106" s="348"/>
      <c r="M106" s="302"/>
      <c r="N106" s="352"/>
      <c r="O106" s="353"/>
    </row>
    <row r="107" spans="1:15" ht="12.75" customHeight="1">
      <c r="A107" s="12"/>
      <c r="B107" s="316"/>
      <c r="C107" s="212"/>
      <c r="D107" s="228"/>
      <c r="E107" s="210"/>
      <c r="F107" s="210" t="s">
        <v>662</v>
      </c>
      <c r="G107" s="210">
        <v>97</v>
      </c>
      <c r="H107" s="211"/>
      <c r="I107" s="186"/>
      <c r="J107" s="346"/>
      <c r="K107" s="347"/>
      <c r="L107" s="348"/>
      <c r="M107" s="302"/>
      <c r="N107" s="352"/>
      <c r="O107" s="353"/>
    </row>
    <row r="108" spans="1:15" ht="12.75" customHeight="1">
      <c r="A108" s="12"/>
      <c r="B108" s="316"/>
      <c r="C108" s="212"/>
      <c r="D108" s="228"/>
      <c r="E108" s="210"/>
      <c r="F108" s="210" t="s">
        <v>2753</v>
      </c>
      <c r="G108" s="210">
        <v>98</v>
      </c>
      <c r="H108" s="211"/>
      <c r="I108" s="186"/>
      <c r="J108" s="346"/>
      <c r="K108" s="347"/>
      <c r="L108" s="348"/>
      <c r="M108" s="302"/>
      <c r="N108" s="352"/>
      <c r="O108" s="353"/>
    </row>
    <row r="109" spans="1:15" ht="12.75" customHeight="1">
      <c r="A109" s="12"/>
      <c r="B109" s="316"/>
      <c r="C109" s="212"/>
      <c r="D109" s="228"/>
      <c r="E109" s="210"/>
      <c r="F109" s="210" t="s">
        <v>663</v>
      </c>
      <c r="G109" s="210">
        <v>99</v>
      </c>
      <c r="H109" s="211"/>
      <c r="I109" s="186"/>
      <c r="J109" s="346"/>
      <c r="K109" s="347"/>
      <c r="L109" s="348"/>
      <c r="M109" s="302"/>
      <c r="N109" s="352"/>
      <c r="O109" s="353"/>
    </row>
    <row r="110" spans="1:15" ht="12.75" customHeight="1">
      <c r="A110" s="12"/>
      <c r="B110" s="316"/>
      <c r="C110" s="212"/>
      <c r="D110" s="228"/>
      <c r="E110" s="210"/>
      <c r="F110" s="210" t="s">
        <v>664</v>
      </c>
      <c r="G110" s="210">
        <v>100</v>
      </c>
      <c r="H110" s="211"/>
      <c r="I110" s="186"/>
      <c r="J110" s="346"/>
      <c r="K110" s="347"/>
      <c r="L110" s="348"/>
      <c r="M110" s="302"/>
      <c r="N110" s="352"/>
      <c r="O110" s="353"/>
    </row>
    <row r="111" spans="1:15" ht="12.75" customHeight="1">
      <c r="A111" s="12"/>
      <c r="B111" s="316"/>
      <c r="C111" s="212"/>
      <c r="D111" s="228"/>
      <c r="E111" s="210"/>
      <c r="F111" s="210" t="s">
        <v>665</v>
      </c>
      <c r="G111" s="210">
        <v>101</v>
      </c>
      <c r="H111" s="211"/>
      <c r="I111" s="186">
        <v>11509700002805</v>
      </c>
      <c r="J111" s="346"/>
      <c r="K111" s="347"/>
      <c r="L111" s="348"/>
      <c r="M111" s="302"/>
      <c r="N111" s="352"/>
      <c r="O111" s="353"/>
    </row>
    <row r="112" spans="1:15" ht="12.75" customHeight="1">
      <c r="A112" s="12"/>
      <c r="B112" s="316"/>
      <c r="C112" s="212"/>
      <c r="D112" s="228"/>
      <c r="E112" s="210"/>
      <c r="F112" s="210" t="s">
        <v>666</v>
      </c>
      <c r="G112" s="210">
        <v>102</v>
      </c>
      <c r="H112" s="211"/>
      <c r="I112" s="186"/>
      <c r="J112" s="346"/>
      <c r="K112" s="347"/>
      <c r="L112" s="348"/>
      <c r="M112" s="302"/>
      <c r="N112" s="352"/>
      <c r="O112" s="353"/>
    </row>
    <row r="113" spans="1:15" ht="12.75" customHeight="1">
      <c r="A113" s="12"/>
      <c r="B113" s="316"/>
      <c r="C113" s="212"/>
      <c r="D113" s="228"/>
      <c r="E113" s="210"/>
      <c r="F113" s="210" t="s">
        <v>2754</v>
      </c>
      <c r="G113" s="210">
        <v>103</v>
      </c>
      <c r="H113" s="211"/>
      <c r="I113" s="186"/>
      <c r="J113" s="346"/>
      <c r="K113" s="347"/>
      <c r="L113" s="348"/>
      <c r="M113" s="302"/>
      <c r="N113" s="352"/>
      <c r="O113" s="353"/>
    </row>
    <row r="114" spans="1:15" ht="12.75" customHeight="1">
      <c r="A114" s="12"/>
      <c r="B114" s="316"/>
      <c r="C114" s="212"/>
      <c r="D114" s="228"/>
      <c r="E114" s="210"/>
      <c r="F114" s="210" t="s">
        <v>667</v>
      </c>
      <c r="G114" s="210">
        <v>104</v>
      </c>
      <c r="H114" s="211"/>
      <c r="I114" s="186"/>
      <c r="J114" s="346"/>
      <c r="K114" s="347"/>
      <c r="L114" s="348"/>
      <c r="M114" s="302"/>
      <c r="N114" s="352"/>
      <c r="O114" s="353"/>
    </row>
    <row r="115" spans="1:15" ht="12.75" customHeight="1">
      <c r="A115" s="12"/>
      <c r="B115" s="316"/>
      <c r="C115" s="212"/>
      <c r="D115" s="228"/>
      <c r="E115" s="210"/>
      <c r="F115" s="210" t="s">
        <v>668</v>
      </c>
      <c r="G115" s="210">
        <v>105</v>
      </c>
      <c r="H115" s="211"/>
      <c r="I115" s="186">
        <v>11509700002806</v>
      </c>
      <c r="J115" s="346"/>
      <c r="K115" s="347"/>
      <c r="L115" s="348"/>
      <c r="M115" s="302"/>
      <c r="N115" s="352"/>
      <c r="O115" s="353"/>
    </row>
    <row r="116" spans="1:15" ht="12.75" customHeight="1">
      <c r="A116" s="12"/>
      <c r="B116" s="316"/>
      <c r="C116" s="212"/>
      <c r="D116" s="228"/>
      <c r="E116" s="210"/>
      <c r="F116" s="210" t="s">
        <v>669</v>
      </c>
      <c r="G116" s="210">
        <v>106</v>
      </c>
      <c r="H116" s="211"/>
      <c r="I116" s="186">
        <v>11509700002807</v>
      </c>
      <c r="J116" s="346"/>
      <c r="K116" s="347"/>
      <c r="L116" s="348"/>
      <c r="M116" s="302"/>
      <c r="N116" s="352"/>
      <c r="O116" s="353"/>
    </row>
    <row r="117" spans="1:15" ht="12.75" customHeight="1">
      <c r="A117" s="12"/>
      <c r="B117" s="316"/>
      <c r="C117" s="212"/>
      <c r="D117" s="228"/>
      <c r="E117" s="210"/>
      <c r="F117" s="210" t="s">
        <v>670</v>
      </c>
      <c r="G117" s="210">
        <v>107</v>
      </c>
      <c r="H117" s="211"/>
      <c r="I117" s="186">
        <v>11509700002808</v>
      </c>
      <c r="J117" s="346"/>
      <c r="K117" s="347"/>
      <c r="L117" s="348"/>
      <c r="M117" s="302"/>
      <c r="N117" s="352"/>
      <c r="O117" s="353"/>
    </row>
    <row r="118" spans="1:15" ht="12.75" customHeight="1">
      <c r="A118" s="12"/>
      <c r="B118" s="316"/>
      <c r="C118" s="212"/>
      <c r="D118" s="229"/>
      <c r="E118" s="210"/>
      <c r="F118" s="210" t="s">
        <v>671</v>
      </c>
      <c r="G118" s="210">
        <v>108</v>
      </c>
      <c r="H118" s="211"/>
      <c r="I118" s="186">
        <v>11509700002809</v>
      </c>
      <c r="J118" s="346"/>
      <c r="K118" s="347"/>
      <c r="L118" s="348"/>
      <c r="M118" s="302"/>
      <c r="N118" s="352"/>
      <c r="O118" s="353"/>
    </row>
    <row r="119" spans="1:15" ht="12.75">
      <c r="A119" s="12"/>
      <c r="B119" s="316">
        <v>15</v>
      </c>
      <c r="C119" s="212"/>
      <c r="D119" s="231">
        <v>115097000036</v>
      </c>
      <c r="E119" s="232" t="s">
        <v>1997</v>
      </c>
      <c r="F119" s="233" t="s">
        <v>878</v>
      </c>
      <c r="G119" s="210">
        <v>109</v>
      </c>
      <c r="H119" s="234" t="s">
        <v>792</v>
      </c>
      <c r="I119" s="188">
        <v>11509700003601</v>
      </c>
      <c r="J119" s="346"/>
      <c r="K119" s="347"/>
      <c r="L119" s="348"/>
      <c r="M119" s="302"/>
      <c r="N119" s="352" t="s">
        <v>64</v>
      </c>
      <c r="O119" s="353"/>
    </row>
    <row r="120" spans="1:15" ht="12.75" customHeight="1">
      <c r="A120" s="12"/>
      <c r="B120" s="316"/>
      <c r="C120" s="212"/>
      <c r="D120" s="235"/>
      <c r="E120" s="232"/>
      <c r="F120" s="233" t="s">
        <v>672</v>
      </c>
      <c r="G120" s="210">
        <v>110</v>
      </c>
      <c r="H120" s="234"/>
      <c r="I120" s="188"/>
      <c r="J120" s="346"/>
      <c r="K120" s="347"/>
      <c r="L120" s="348"/>
      <c r="M120" s="302"/>
      <c r="N120" s="352"/>
      <c r="O120" s="353"/>
    </row>
    <row r="121" spans="1:15" ht="12.75" customHeight="1">
      <c r="A121" s="12"/>
      <c r="B121" s="316"/>
      <c r="C121" s="212"/>
      <c r="D121" s="235"/>
      <c r="E121" s="232"/>
      <c r="F121" s="233" t="s">
        <v>673</v>
      </c>
      <c r="G121" s="210">
        <v>111</v>
      </c>
      <c r="H121" s="234"/>
      <c r="I121" s="188"/>
      <c r="J121" s="346"/>
      <c r="K121" s="347"/>
      <c r="L121" s="348"/>
      <c r="M121" s="302"/>
      <c r="N121" s="352"/>
      <c r="O121" s="353"/>
    </row>
    <row r="122" spans="1:15" ht="12.75" customHeight="1">
      <c r="A122" s="12"/>
      <c r="B122" s="316"/>
      <c r="C122" s="212"/>
      <c r="D122" s="235"/>
      <c r="E122" s="232"/>
      <c r="F122" s="233" t="s">
        <v>674</v>
      </c>
      <c r="G122" s="210">
        <v>112</v>
      </c>
      <c r="H122" s="234"/>
      <c r="I122" s="188"/>
      <c r="J122" s="346"/>
      <c r="K122" s="347"/>
      <c r="L122" s="348"/>
      <c r="M122" s="302"/>
      <c r="N122" s="352"/>
      <c r="O122" s="353"/>
    </row>
    <row r="123" spans="1:15" ht="12.75" customHeight="1">
      <c r="A123" s="12"/>
      <c r="B123" s="316"/>
      <c r="C123" s="212"/>
      <c r="D123" s="235"/>
      <c r="E123" s="232"/>
      <c r="F123" s="233" t="s">
        <v>675</v>
      </c>
      <c r="G123" s="210">
        <v>113</v>
      </c>
      <c r="H123" s="234"/>
      <c r="I123" s="188"/>
      <c r="J123" s="346"/>
      <c r="K123" s="347"/>
      <c r="L123" s="348"/>
      <c r="M123" s="302"/>
      <c r="N123" s="352"/>
      <c r="O123" s="353"/>
    </row>
    <row r="124" spans="1:15" ht="12.75" customHeight="1">
      <c r="A124" s="12"/>
      <c r="B124" s="316"/>
      <c r="C124" s="212"/>
      <c r="D124" s="236"/>
      <c r="E124" s="232"/>
      <c r="F124" s="233" t="s">
        <v>676</v>
      </c>
      <c r="G124" s="210">
        <v>114</v>
      </c>
      <c r="H124" s="234"/>
      <c r="I124" s="188"/>
      <c r="J124" s="346"/>
      <c r="K124" s="347"/>
      <c r="L124" s="348"/>
      <c r="M124" s="302"/>
      <c r="N124" s="352"/>
      <c r="O124" s="353"/>
    </row>
    <row r="125" spans="1:15" ht="12.75" customHeight="1">
      <c r="A125" s="12"/>
      <c r="B125" s="316">
        <v>16</v>
      </c>
      <c r="C125" s="212"/>
      <c r="D125" s="209">
        <v>115097000265</v>
      </c>
      <c r="E125" s="210" t="s">
        <v>1998</v>
      </c>
      <c r="F125" s="210" t="s">
        <v>4098</v>
      </c>
      <c r="G125" s="210">
        <v>115</v>
      </c>
      <c r="H125" s="211" t="s">
        <v>792</v>
      </c>
      <c r="I125" s="184">
        <v>11509700026501</v>
      </c>
      <c r="J125" s="346"/>
      <c r="K125" s="347"/>
      <c r="L125" s="348"/>
      <c r="M125" s="302"/>
      <c r="N125" s="352" t="s">
        <v>65</v>
      </c>
      <c r="O125" s="353"/>
    </row>
    <row r="126" spans="1:15" ht="12.75" customHeight="1">
      <c r="A126" s="12"/>
      <c r="B126" s="316"/>
      <c r="C126" s="212"/>
      <c r="D126" s="228"/>
      <c r="E126" s="210"/>
      <c r="F126" s="210" t="s">
        <v>677</v>
      </c>
      <c r="G126" s="210">
        <v>116</v>
      </c>
      <c r="H126" s="211"/>
      <c r="I126" s="184"/>
      <c r="J126" s="346"/>
      <c r="K126" s="347"/>
      <c r="L126" s="348"/>
      <c r="M126" s="302"/>
      <c r="N126" s="352"/>
      <c r="O126" s="353"/>
    </row>
    <row r="127" spans="1:15" ht="12.75" customHeight="1">
      <c r="A127" s="12"/>
      <c r="B127" s="316"/>
      <c r="C127" s="212"/>
      <c r="D127" s="228"/>
      <c r="E127" s="210"/>
      <c r="F127" s="210" t="s">
        <v>678</v>
      </c>
      <c r="G127" s="210">
        <v>117</v>
      </c>
      <c r="H127" s="211"/>
      <c r="I127" s="184"/>
      <c r="J127" s="346"/>
      <c r="K127" s="347"/>
      <c r="L127" s="348"/>
      <c r="M127" s="302"/>
      <c r="N127" s="352"/>
      <c r="O127" s="353"/>
    </row>
    <row r="128" spans="1:15" ht="12.75" customHeight="1">
      <c r="A128" s="12"/>
      <c r="B128" s="316"/>
      <c r="C128" s="212"/>
      <c r="D128" s="228"/>
      <c r="E128" s="210"/>
      <c r="F128" s="210" t="s">
        <v>679</v>
      </c>
      <c r="G128" s="210">
        <v>118</v>
      </c>
      <c r="H128" s="211"/>
      <c r="I128" s="184"/>
      <c r="J128" s="346"/>
      <c r="K128" s="347"/>
      <c r="L128" s="348"/>
      <c r="M128" s="302"/>
      <c r="N128" s="352"/>
      <c r="O128" s="353"/>
    </row>
    <row r="129" spans="1:15" ht="12.75" customHeight="1">
      <c r="A129" s="12"/>
      <c r="B129" s="316"/>
      <c r="C129" s="212"/>
      <c r="D129" s="228"/>
      <c r="E129" s="210"/>
      <c r="F129" s="210" t="s">
        <v>680</v>
      </c>
      <c r="G129" s="210">
        <v>119</v>
      </c>
      <c r="H129" s="211"/>
      <c r="I129" s="184"/>
      <c r="J129" s="346"/>
      <c r="K129" s="347"/>
      <c r="L129" s="348"/>
      <c r="M129" s="302"/>
      <c r="N129" s="352"/>
      <c r="O129" s="353"/>
    </row>
    <row r="130" spans="1:15" ht="12.75" customHeight="1">
      <c r="A130" s="12"/>
      <c r="B130" s="316"/>
      <c r="C130" s="212"/>
      <c r="D130" s="228"/>
      <c r="E130" s="210"/>
      <c r="F130" s="210" t="s">
        <v>681</v>
      </c>
      <c r="G130" s="210">
        <v>120</v>
      </c>
      <c r="H130" s="211"/>
      <c r="I130" s="184"/>
      <c r="J130" s="346"/>
      <c r="K130" s="347"/>
      <c r="L130" s="348"/>
      <c r="M130" s="302"/>
      <c r="N130" s="352"/>
      <c r="O130" s="353"/>
    </row>
    <row r="131" spans="1:15" ht="12.75" customHeight="1">
      <c r="A131" s="7">
        <v>104</v>
      </c>
      <c r="B131" s="315">
        <v>17</v>
      </c>
      <c r="C131" s="214" t="s">
        <v>880</v>
      </c>
      <c r="D131" s="215">
        <v>115104000128</v>
      </c>
      <c r="E131" s="216" t="s">
        <v>1999</v>
      </c>
      <c r="F131" s="216" t="s">
        <v>2000</v>
      </c>
      <c r="G131" s="210">
        <v>121</v>
      </c>
      <c r="H131" s="217" t="s">
        <v>792</v>
      </c>
      <c r="I131" s="186">
        <v>11510400012801</v>
      </c>
      <c r="J131" s="334"/>
      <c r="K131" s="337"/>
      <c r="L131" s="343"/>
      <c r="M131" s="340"/>
      <c r="N131" s="349" t="s">
        <v>134</v>
      </c>
      <c r="O131" s="412"/>
    </row>
    <row r="132" spans="1:15" ht="12.75" customHeight="1">
      <c r="A132" s="12"/>
      <c r="B132" s="316"/>
      <c r="C132" s="222"/>
      <c r="D132" s="221"/>
      <c r="E132" s="216"/>
      <c r="F132" s="216" t="s">
        <v>882</v>
      </c>
      <c r="G132" s="210">
        <v>122</v>
      </c>
      <c r="H132" s="220"/>
      <c r="I132" s="186">
        <v>11510400012802</v>
      </c>
      <c r="J132" s="335"/>
      <c r="K132" s="338"/>
      <c r="L132" s="344"/>
      <c r="M132" s="341"/>
      <c r="N132" s="350"/>
      <c r="O132" s="413"/>
    </row>
    <row r="133" spans="1:15" ht="12.75" customHeight="1">
      <c r="A133" s="12"/>
      <c r="B133" s="316"/>
      <c r="C133" s="222"/>
      <c r="D133" s="218"/>
      <c r="E133" s="216"/>
      <c r="F133" s="216" t="s">
        <v>682</v>
      </c>
      <c r="G133" s="210">
        <v>123</v>
      </c>
      <c r="H133" s="217"/>
      <c r="I133" s="186">
        <v>11510400012803</v>
      </c>
      <c r="J133" s="335"/>
      <c r="K133" s="338"/>
      <c r="L133" s="344"/>
      <c r="M133" s="341"/>
      <c r="N133" s="350"/>
      <c r="O133" s="413"/>
    </row>
    <row r="134" spans="1:15" ht="12.75" customHeight="1">
      <c r="A134" s="12"/>
      <c r="B134" s="316"/>
      <c r="C134" s="222"/>
      <c r="D134" s="218"/>
      <c r="E134" s="216"/>
      <c r="F134" s="216" t="s">
        <v>683</v>
      </c>
      <c r="G134" s="210">
        <v>124</v>
      </c>
      <c r="H134" s="217"/>
      <c r="I134" s="186">
        <v>21510400007601</v>
      </c>
      <c r="J134" s="335"/>
      <c r="K134" s="338"/>
      <c r="L134" s="344"/>
      <c r="M134" s="341"/>
      <c r="N134" s="350"/>
      <c r="O134" s="413"/>
    </row>
    <row r="135" spans="1:15" ht="12.75" customHeight="1">
      <c r="A135" s="12"/>
      <c r="B135" s="316"/>
      <c r="C135" s="222"/>
      <c r="D135" s="218"/>
      <c r="E135" s="216"/>
      <c r="F135" s="216" t="s">
        <v>684</v>
      </c>
      <c r="G135" s="210">
        <v>125</v>
      </c>
      <c r="H135" s="217"/>
      <c r="I135" s="186">
        <v>21510400007602</v>
      </c>
      <c r="J135" s="335"/>
      <c r="K135" s="338"/>
      <c r="L135" s="344"/>
      <c r="M135" s="341"/>
      <c r="N135" s="350"/>
      <c r="O135" s="413"/>
    </row>
    <row r="136" spans="1:15" ht="12.75" customHeight="1">
      <c r="A136" s="12"/>
      <c r="B136" s="316"/>
      <c r="C136" s="222"/>
      <c r="D136" s="218"/>
      <c r="E136" s="216"/>
      <c r="F136" s="216" t="s">
        <v>685</v>
      </c>
      <c r="G136" s="210">
        <v>126</v>
      </c>
      <c r="H136" s="217"/>
      <c r="I136" s="186">
        <v>21510400007603</v>
      </c>
      <c r="J136" s="335"/>
      <c r="K136" s="338"/>
      <c r="L136" s="344"/>
      <c r="M136" s="341"/>
      <c r="N136" s="350"/>
      <c r="O136" s="413"/>
    </row>
    <row r="137" spans="1:15" ht="12.75" customHeight="1">
      <c r="A137" s="12"/>
      <c r="B137" s="316"/>
      <c r="C137" s="222"/>
      <c r="D137" s="218"/>
      <c r="E137" s="216"/>
      <c r="F137" s="216" t="s">
        <v>686</v>
      </c>
      <c r="G137" s="210">
        <v>127</v>
      </c>
      <c r="H137" s="217"/>
      <c r="I137" s="186">
        <v>21510400007604</v>
      </c>
      <c r="J137" s="335"/>
      <c r="K137" s="338"/>
      <c r="L137" s="344"/>
      <c r="M137" s="341"/>
      <c r="N137" s="350"/>
      <c r="O137" s="413"/>
    </row>
    <row r="138" spans="1:15" ht="12.75" customHeight="1">
      <c r="A138" s="12"/>
      <c r="B138" s="316"/>
      <c r="C138" s="222"/>
      <c r="D138" s="230"/>
      <c r="E138" s="216"/>
      <c r="F138" s="216" t="s">
        <v>687</v>
      </c>
      <c r="G138" s="210">
        <v>128</v>
      </c>
      <c r="H138" s="217"/>
      <c r="I138" s="186">
        <v>21510400007605</v>
      </c>
      <c r="J138" s="335"/>
      <c r="K138" s="338"/>
      <c r="L138" s="344"/>
      <c r="M138" s="341"/>
      <c r="N138" s="350"/>
      <c r="O138" s="413"/>
    </row>
    <row r="139" spans="1:15" ht="12.75" customHeight="1">
      <c r="A139" s="12"/>
      <c r="B139" s="316"/>
      <c r="C139" s="222"/>
      <c r="D139" s="218"/>
      <c r="E139" s="216"/>
      <c r="F139" s="216" t="s">
        <v>688</v>
      </c>
      <c r="G139" s="210">
        <v>129</v>
      </c>
      <c r="H139" s="217"/>
      <c r="I139" s="186"/>
      <c r="J139" s="336"/>
      <c r="K139" s="339"/>
      <c r="L139" s="345"/>
      <c r="M139" s="342"/>
      <c r="N139" s="351"/>
      <c r="O139" s="414"/>
    </row>
    <row r="140" spans="1:15" ht="12.75" customHeight="1">
      <c r="A140" s="12"/>
      <c r="B140" s="316">
        <v>18</v>
      </c>
      <c r="C140" s="222"/>
      <c r="D140" s="215">
        <v>215104000092</v>
      </c>
      <c r="E140" s="216" t="s">
        <v>3891</v>
      </c>
      <c r="F140" s="216" t="s">
        <v>3481</v>
      </c>
      <c r="G140" s="210">
        <v>130</v>
      </c>
      <c r="H140" s="217" t="s">
        <v>792</v>
      </c>
      <c r="I140" s="186">
        <v>21510400009201</v>
      </c>
      <c r="J140" s="346"/>
      <c r="K140" s="347"/>
      <c r="L140" s="348"/>
      <c r="M140" s="302"/>
      <c r="N140" s="352" t="s">
        <v>3208</v>
      </c>
      <c r="O140" s="353"/>
    </row>
    <row r="141" spans="1:15" ht="12.75" customHeight="1">
      <c r="A141" s="12"/>
      <c r="B141" s="316"/>
      <c r="C141" s="222"/>
      <c r="D141" s="218"/>
      <c r="E141" s="216"/>
      <c r="F141" s="216" t="s">
        <v>689</v>
      </c>
      <c r="G141" s="210">
        <v>131</v>
      </c>
      <c r="H141" s="217"/>
      <c r="I141" s="186">
        <v>21510400009202</v>
      </c>
      <c r="J141" s="346"/>
      <c r="K141" s="347"/>
      <c r="L141" s="348"/>
      <c r="M141" s="302"/>
      <c r="N141" s="352"/>
      <c r="O141" s="353"/>
    </row>
    <row r="142" spans="1:15" ht="12.75" customHeight="1">
      <c r="A142" s="12"/>
      <c r="B142" s="316"/>
      <c r="C142" s="222"/>
      <c r="D142" s="218"/>
      <c r="E142" s="216"/>
      <c r="F142" s="216" t="s">
        <v>690</v>
      </c>
      <c r="G142" s="210">
        <v>132</v>
      </c>
      <c r="H142" s="217"/>
      <c r="I142" s="186">
        <v>21510400004101</v>
      </c>
      <c r="J142" s="346"/>
      <c r="K142" s="347"/>
      <c r="L142" s="348"/>
      <c r="M142" s="302"/>
      <c r="N142" s="352"/>
      <c r="O142" s="353"/>
    </row>
    <row r="143" spans="1:15" ht="12.75" customHeight="1">
      <c r="A143" s="7">
        <v>106</v>
      </c>
      <c r="B143" s="315">
        <v>19</v>
      </c>
      <c r="C143" s="208" t="s">
        <v>891</v>
      </c>
      <c r="D143" s="209">
        <v>315106000124</v>
      </c>
      <c r="E143" s="210" t="s">
        <v>261</v>
      </c>
      <c r="F143" s="210" t="s">
        <v>691</v>
      </c>
      <c r="G143" s="210">
        <v>133</v>
      </c>
      <c r="H143" s="211"/>
      <c r="I143" s="179">
        <v>21510600002201</v>
      </c>
      <c r="J143" s="346"/>
      <c r="K143" s="347"/>
      <c r="L143" s="354"/>
      <c r="M143" s="302"/>
      <c r="N143" s="352" t="s">
        <v>2199</v>
      </c>
      <c r="O143" s="353"/>
    </row>
    <row r="144" spans="1:15" ht="12.75" customHeight="1">
      <c r="A144" s="12"/>
      <c r="B144" s="316"/>
      <c r="C144" s="212"/>
      <c r="D144" s="237"/>
      <c r="E144" s="238"/>
      <c r="F144" s="210" t="s">
        <v>602</v>
      </c>
      <c r="G144" s="210">
        <v>134</v>
      </c>
      <c r="H144" s="211"/>
      <c r="I144" s="161">
        <v>21510600003101</v>
      </c>
      <c r="J144" s="346"/>
      <c r="K144" s="347"/>
      <c r="L144" s="354"/>
      <c r="M144" s="302"/>
      <c r="N144" s="352"/>
      <c r="O144" s="353"/>
    </row>
    <row r="145" spans="1:15" ht="12.75" customHeight="1">
      <c r="A145" s="12"/>
      <c r="B145" s="316"/>
      <c r="C145" s="212"/>
      <c r="D145" s="237"/>
      <c r="E145" s="238"/>
      <c r="F145" s="210" t="s">
        <v>692</v>
      </c>
      <c r="G145" s="210">
        <v>135</v>
      </c>
      <c r="H145" s="211"/>
      <c r="I145" s="161">
        <v>21510600004901</v>
      </c>
      <c r="J145" s="346"/>
      <c r="K145" s="347"/>
      <c r="L145" s="354"/>
      <c r="M145" s="302"/>
      <c r="N145" s="352"/>
      <c r="O145" s="353"/>
    </row>
    <row r="146" spans="1:15" ht="12.75" customHeight="1">
      <c r="A146" s="12"/>
      <c r="B146" s="316"/>
      <c r="C146" s="212"/>
      <c r="D146" s="237"/>
      <c r="E146" s="238"/>
      <c r="F146" s="210" t="s">
        <v>693</v>
      </c>
      <c r="G146" s="210">
        <v>136</v>
      </c>
      <c r="H146" s="211"/>
      <c r="I146" s="161">
        <v>21510600008101</v>
      </c>
      <c r="J146" s="346"/>
      <c r="K146" s="347"/>
      <c r="L146" s="354"/>
      <c r="M146" s="302"/>
      <c r="N146" s="352"/>
      <c r="O146" s="353"/>
    </row>
    <row r="147" spans="1:15" ht="12.75" customHeight="1">
      <c r="A147" s="12"/>
      <c r="B147" s="316"/>
      <c r="C147" s="212"/>
      <c r="D147" s="237"/>
      <c r="E147" s="238"/>
      <c r="F147" s="210" t="s">
        <v>694</v>
      </c>
      <c r="G147" s="210">
        <v>137</v>
      </c>
      <c r="H147" s="211"/>
      <c r="I147" s="161">
        <v>21510600010301</v>
      </c>
      <c r="J147" s="346"/>
      <c r="K147" s="347"/>
      <c r="L147" s="354"/>
      <c r="M147" s="302"/>
      <c r="N147" s="352"/>
      <c r="O147" s="353"/>
    </row>
    <row r="148" spans="1:15" ht="12.75" customHeight="1">
      <c r="A148" s="12"/>
      <c r="B148" s="316"/>
      <c r="C148" s="212"/>
      <c r="D148" s="237"/>
      <c r="E148" s="238"/>
      <c r="F148" s="210" t="s">
        <v>695</v>
      </c>
      <c r="G148" s="210">
        <v>138</v>
      </c>
      <c r="H148" s="211"/>
      <c r="I148" s="161">
        <v>21510600011101</v>
      </c>
      <c r="J148" s="346"/>
      <c r="K148" s="347"/>
      <c r="L148" s="354"/>
      <c r="M148" s="302"/>
      <c r="N148" s="352"/>
      <c r="O148" s="353"/>
    </row>
    <row r="149" spans="1:15" ht="12.75" customHeight="1">
      <c r="A149" s="12"/>
      <c r="B149" s="316"/>
      <c r="C149" s="212"/>
      <c r="D149" s="237"/>
      <c r="E149" s="238"/>
      <c r="F149" s="210" t="s">
        <v>696</v>
      </c>
      <c r="G149" s="210">
        <v>139</v>
      </c>
      <c r="H149" s="211"/>
      <c r="I149" s="161">
        <v>21510600013801</v>
      </c>
      <c r="J149" s="346"/>
      <c r="K149" s="347"/>
      <c r="L149" s="354"/>
      <c r="M149" s="302"/>
      <c r="N149" s="352"/>
      <c r="O149" s="353"/>
    </row>
    <row r="150" spans="1:15" ht="12.75" customHeight="1">
      <c r="A150" s="12"/>
      <c r="B150" s="316"/>
      <c r="C150" s="212"/>
      <c r="D150" s="228"/>
      <c r="E150" s="210"/>
      <c r="F150" s="210" t="s">
        <v>262</v>
      </c>
      <c r="G150" s="210">
        <v>140</v>
      </c>
      <c r="H150" s="211" t="s">
        <v>792</v>
      </c>
      <c r="I150" s="161">
        <v>21510600014601</v>
      </c>
      <c r="J150" s="346"/>
      <c r="K150" s="347"/>
      <c r="L150" s="354"/>
      <c r="M150" s="302"/>
      <c r="N150" s="352"/>
      <c r="O150" s="353"/>
    </row>
    <row r="151" spans="1:15" ht="12.75" customHeight="1">
      <c r="A151" s="12"/>
      <c r="B151" s="316"/>
      <c r="C151" s="212"/>
      <c r="D151" s="239"/>
      <c r="E151" s="210"/>
      <c r="F151" s="210" t="s">
        <v>697</v>
      </c>
      <c r="G151" s="210">
        <v>141</v>
      </c>
      <c r="H151" s="213"/>
      <c r="I151" s="161">
        <v>21510600014602</v>
      </c>
      <c r="J151" s="346"/>
      <c r="K151" s="347"/>
      <c r="L151" s="354"/>
      <c r="M151" s="302"/>
      <c r="N151" s="352"/>
      <c r="O151" s="353"/>
    </row>
    <row r="152" spans="1:15" ht="12.75" customHeight="1">
      <c r="A152" s="12"/>
      <c r="B152" s="316"/>
      <c r="C152" s="212"/>
      <c r="D152" s="239"/>
      <c r="E152" s="210"/>
      <c r="F152" s="210" t="s">
        <v>698</v>
      </c>
      <c r="G152" s="210">
        <v>142</v>
      </c>
      <c r="H152" s="213"/>
      <c r="I152" s="161">
        <v>21510600014603</v>
      </c>
      <c r="J152" s="346"/>
      <c r="K152" s="347"/>
      <c r="L152" s="354"/>
      <c r="M152" s="302"/>
      <c r="N152" s="352"/>
      <c r="O152" s="353"/>
    </row>
    <row r="153" spans="1:15" ht="12.75" customHeight="1">
      <c r="A153" s="12"/>
      <c r="B153" s="316"/>
      <c r="C153" s="212"/>
      <c r="D153" s="239"/>
      <c r="E153" s="210"/>
      <c r="F153" s="210" t="s">
        <v>699</v>
      </c>
      <c r="G153" s="210">
        <v>143</v>
      </c>
      <c r="H153" s="213"/>
      <c r="I153" s="161">
        <v>21510600014604</v>
      </c>
      <c r="J153" s="346"/>
      <c r="K153" s="347"/>
      <c r="L153" s="354"/>
      <c r="M153" s="302"/>
      <c r="N153" s="352"/>
      <c r="O153" s="353"/>
    </row>
    <row r="154" spans="1:15" ht="12.75" customHeight="1">
      <c r="A154" s="12"/>
      <c r="B154" s="316"/>
      <c r="C154" s="212"/>
      <c r="D154" s="239"/>
      <c r="E154" s="210"/>
      <c r="F154" s="210" t="s">
        <v>700</v>
      </c>
      <c r="G154" s="210">
        <v>144</v>
      </c>
      <c r="H154" s="213"/>
      <c r="I154" s="161">
        <v>21510600014605</v>
      </c>
      <c r="J154" s="346"/>
      <c r="K154" s="347"/>
      <c r="L154" s="354"/>
      <c r="M154" s="302"/>
      <c r="N154" s="352"/>
      <c r="O154" s="353"/>
    </row>
    <row r="155" spans="1:15" ht="12.75" customHeight="1">
      <c r="A155" s="12"/>
      <c r="B155" s="316"/>
      <c r="C155" s="212"/>
      <c r="D155" s="237"/>
      <c r="E155" s="238"/>
      <c r="F155" s="210" t="s">
        <v>701</v>
      </c>
      <c r="G155" s="210">
        <v>145</v>
      </c>
      <c r="H155" s="211"/>
      <c r="I155" s="161">
        <v>21510600015401</v>
      </c>
      <c r="J155" s="346"/>
      <c r="K155" s="347"/>
      <c r="L155" s="354"/>
      <c r="M155" s="302"/>
      <c r="N155" s="352"/>
      <c r="O155" s="353"/>
    </row>
    <row r="156" spans="1:15" ht="12.75" customHeight="1">
      <c r="A156" s="12"/>
      <c r="B156" s="316"/>
      <c r="C156" s="212"/>
      <c r="D156" s="237"/>
      <c r="E156" s="238"/>
      <c r="F156" s="210" t="s">
        <v>702</v>
      </c>
      <c r="G156" s="210">
        <v>146</v>
      </c>
      <c r="H156" s="211"/>
      <c r="I156" s="161">
        <v>21510600016201</v>
      </c>
      <c r="J156" s="346"/>
      <c r="K156" s="347"/>
      <c r="L156" s="354"/>
      <c r="M156" s="302"/>
      <c r="N156" s="352"/>
      <c r="O156" s="353"/>
    </row>
    <row r="157" spans="1:15" ht="12.75" customHeight="1">
      <c r="A157" s="12"/>
      <c r="B157" s="316"/>
      <c r="C157" s="212"/>
      <c r="D157" s="228"/>
      <c r="E157" s="210"/>
      <c r="F157" s="210" t="s">
        <v>261</v>
      </c>
      <c r="G157" s="210">
        <v>147</v>
      </c>
      <c r="H157" s="211"/>
      <c r="I157" s="161">
        <v>31510600012401</v>
      </c>
      <c r="J157" s="346"/>
      <c r="K157" s="347"/>
      <c r="L157" s="354"/>
      <c r="M157" s="302"/>
      <c r="N157" s="352"/>
      <c r="O157" s="353"/>
    </row>
    <row r="158" spans="1:15" ht="12.75" customHeight="1">
      <c r="A158" s="12"/>
      <c r="B158" s="316"/>
      <c r="C158" s="212"/>
      <c r="D158" s="212"/>
      <c r="E158" s="210"/>
      <c r="F158" s="210" t="s">
        <v>1835</v>
      </c>
      <c r="G158" s="210">
        <v>148</v>
      </c>
      <c r="H158" s="213"/>
      <c r="I158" s="161">
        <v>31510600012402</v>
      </c>
      <c r="J158" s="346"/>
      <c r="K158" s="347"/>
      <c r="L158" s="354"/>
      <c r="M158" s="302"/>
      <c r="N158" s="352"/>
      <c r="O158" s="353"/>
    </row>
    <row r="159" spans="1:15" ht="12.75" customHeight="1">
      <c r="A159" s="7">
        <v>109</v>
      </c>
      <c r="B159" s="315">
        <v>20</v>
      </c>
      <c r="C159" s="214" t="s">
        <v>1836</v>
      </c>
      <c r="D159" s="215">
        <v>115109000363</v>
      </c>
      <c r="E159" s="216" t="s">
        <v>263</v>
      </c>
      <c r="F159" s="216" t="s">
        <v>263</v>
      </c>
      <c r="G159" s="210">
        <v>149</v>
      </c>
      <c r="H159" s="217" t="s">
        <v>792</v>
      </c>
      <c r="I159" s="163">
        <v>11510900036301</v>
      </c>
      <c r="J159" s="346"/>
      <c r="K159" s="347"/>
      <c r="L159" s="348"/>
      <c r="M159" s="302"/>
      <c r="N159" s="352" t="s">
        <v>2200</v>
      </c>
      <c r="O159" s="353"/>
    </row>
    <row r="160" spans="1:15" ht="12.75" customHeight="1">
      <c r="A160" s="12"/>
      <c r="B160" s="316"/>
      <c r="C160" s="222"/>
      <c r="D160" s="221"/>
      <c r="E160" s="216"/>
      <c r="F160" s="216" t="s">
        <v>1835</v>
      </c>
      <c r="G160" s="210">
        <v>150</v>
      </c>
      <c r="H160" s="220"/>
      <c r="I160" s="163">
        <v>11510900036302</v>
      </c>
      <c r="J160" s="346"/>
      <c r="K160" s="347"/>
      <c r="L160" s="348"/>
      <c r="M160" s="302"/>
      <c r="N160" s="352"/>
      <c r="O160" s="353"/>
    </row>
    <row r="161" spans="1:15" ht="12.75" customHeight="1">
      <c r="A161" s="12"/>
      <c r="B161" s="316"/>
      <c r="C161" s="222"/>
      <c r="D161" s="221"/>
      <c r="E161" s="216"/>
      <c r="F161" s="216" t="s">
        <v>703</v>
      </c>
      <c r="G161" s="210">
        <v>151</v>
      </c>
      <c r="H161" s="220"/>
      <c r="I161" s="163"/>
      <c r="J161" s="346"/>
      <c r="K161" s="347"/>
      <c r="L161" s="348"/>
      <c r="M161" s="302"/>
      <c r="N161" s="352"/>
      <c r="O161" s="353"/>
    </row>
    <row r="162" spans="1:15" ht="12.75" customHeight="1">
      <c r="A162" s="12"/>
      <c r="B162" s="316"/>
      <c r="C162" s="222"/>
      <c r="D162" s="221"/>
      <c r="E162" s="216"/>
      <c r="F162" s="216" t="s">
        <v>704</v>
      </c>
      <c r="G162" s="210">
        <v>152</v>
      </c>
      <c r="H162" s="220"/>
      <c r="I162" s="163">
        <v>11510900036303</v>
      </c>
      <c r="J162" s="346"/>
      <c r="K162" s="347"/>
      <c r="L162" s="348"/>
      <c r="M162" s="302"/>
      <c r="N162" s="352"/>
      <c r="O162" s="353"/>
    </row>
    <row r="163" spans="1:15" ht="12.75" customHeight="1">
      <c r="A163" s="12"/>
      <c r="B163" s="316"/>
      <c r="C163" s="222"/>
      <c r="D163" s="221"/>
      <c r="E163" s="216"/>
      <c r="F163" s="216" t="s">
        <v>705</v>
      </c>
      <c r="G163" s="210">
        <v>153</v>
      </c>
      <c r="H163" s="220"/>
      <c r="I163" s="163">
        <v>11510900036304</v>
      </c>
      <c r="J163" s="346"/>
      <c r="K163" s="347"/>
      <c r="L163" s="348"/>
      <c r="M163" s="302"/>
      <c r="N163" s="352"/>
      <c r="O163" s="353"/>
    </row>
    <row r="164" spans="1:15" ht="12.75" customHeight="1">
      <c r="A164" s="12"/>
      <c r="B164" s="316"/>
      <c r="C164" s="222"/>
      <c r="D164" s="221"/>
      <c r="E164" s="216"/>
      <c r="F164" s="216" t="s">
        <v>706</v>
      </c>
      <c r="G164" s="210">
        <v>154</v>
      </c>
      <c r="H164" s="220"/>
      <c r="I164" s="163">
        <v>11510900036305</v>
      </c>
      <c r="J164" s="346"/>
      <c r="K164" s="347"/>
      <c r="L164" s="348"/>
      <c r="M164" s="302"/>
      <c r="N164" s="352"/>
      <c r="O164" s="353"/>
    </row>
    <row r="165" spans="1:15" ht="12.75" customHeight="1">
      <c r="A165" s="12"/>
      <c r="B165" s="316"/>
      <c r="C165" s="222"/>
      <c r="D165" s="218"/>
      <c r="E165" s="216"/>
      <c r="F165" s="216" t="s">
        <v>707</v>
      </c>
      <c r="G165" s="210">
        <v>155</v>
      </c>
      <c r="H165" s="217"/>
      <c r="I165" s="163">
        <v>21510900002305</v>
      </c>
      <c r="J165" s="346"/>
      <c r="K165" s="347"/>
      <c r="L165" s="348"/>
      <c r="M165" s="302"/>
      <c r="N165" s="352"/>
      <c r="O165" s="353"/>
    </row>
    <row r="166" spans="1:15" ht="12.75" customHeight="1">
      <c r="A166" s="12"/>
      <c r="B166" s="316"/>
      <c r="C166" s="222"/>
      <c r="D166" s="218"/>
      <c r="E166" s="216"/>
      <c r="F166" s="216" t="s">
        <v>622</v>
      </c>
      <c r="G166" s="210">
        <v>156</v>
      </c>
      <c r="H166" s="217"/>
      <c r="I166" s="163">
        <v>11510900036307</v>
      </c>
      <c r="J166" s="346"/>
      <c r="K166" s="347"/>
      <c r="L166" s="348"/>
      <c r="M166" s="302"/>
      <c r="N166" s="352"/>
      <c r="O166" s="353"/>
    </row>
    <row r="167" spans="1:15" ht="12.75" customHeight="1">
      <c r="A167" s="12"/>
      <c r="B167" s="316"/>
      <c r="C167" s="222"/>
      <c r="D167" s="218"/>
      <c r="E167" s="216"/>
      <c r="F167" s="216" t="s">
        <v>708</v>
      </c>
      <c r="G167" s="210">
        <v>157</v>
      </c>
      <c r="H167" s="217"/>
      <c r="I167" s="163">
        <v>21510900002301</v>
      </c>
      <c r="J167" s="346"/>
      <c r="K167" s="347"/>
      <c r="L167" s="348"/>
      <c r="M167" s="302"/>
      <c r="N167" s="352"/>
      <c r="O167" s="353"/>
    </row>
    <row r="168" spans="1:15" ht="12.75" customHeight="1">
      <c r="A168" s="12"/>
      <c r="B168" s="316"/>
      <c r="C168" s="222"/>
      <c r="D168" s="218"/>
      <c r="E168" s="216"/>
      <c r="F168" s="216" t="s">
        <v>709</v>
      </c>
      <c r="G168" s="210">
        <v>158</v>
      </c>
      <c r="H168" s="217"/>
      <c r="I168" s="163">
        <v>21510900002302</v>
      </c>
      <c r="J168" s="346"/>
      <c r="K168" s="347"/>
      <c r="L168" s="348"/>
      <c r="M168" s="302"/>
      <c r="N168" s="352"/>
      <c r="O168" s="353"/>
    </row>
    <row r="169" spans="1:15" ht="12.75" customHeight="1">
      <c r="A169" s="12"/>
      <c r="B169" s="316"/>
      <c r="C169" s="222"/>
      <c r="D169" s="218"/>
      <c r="E169" s="216"/>
      <c r="F169" s="216" t="s">
        <v>710</v>
      </c>
      <c r="G169" s="210">
        <v>159</v>
      </c>
      <c r="H169" s="217"/>
      <c r="I169" s="163">
        <v>21510900002304</v>
      </c>
      <c r="J169" s="346"/>
      <c r="K169" s="347"/>
      <c r="L169" s="348"/>
      <c r="M169" s="302"/>
      <c r="N169" s="352"/>
      <c r="O169" s="353"/>
    </row>
    <row r="170" spans="1:15" ht="12.75" customHeight="1">
      <c r="A170" s="12"/>
      <c r="B170" s="316"/>
      <c r="C170" s="222"/>
      <c r="D170" s="218"/>
      <c r="E170" s="216"/>
      <c r="F170" s="216" t="s">
        <v>711</v>
      </c>
      <c r="G170" s="210">
        <v>160</v>
      </c>
      <c r="H170" s="217"/>
      <c r="I170" s="163">
        <v>21510900006601</v>
      </c>
      <c r="J170" s="346"/>
      <c r="K170" s="347"/>
      <c r="L170" s="348"/>
      <c r="M170" s="302"/>
      <c r="N170" s="352"/>
      <c r="O170" s="353"/>
    </row>
    <row r="171" spans="1:15" ht="12.75" customHeight="1">
      <c r="A171" s="12"/>
      <c r="B171" s="316"/>
      <c r="C171" s="222"/>
      <c r="D171" s="218"/>
      <c r="E171" s="216"/>
      <c r="F171" s="216" t="s">
        <v>712</v>
      </c>
      <c r="G171" s="210">
        <v>161</v>
      </c>
      <c r="H171" s="217"/>
      <c r="I171" s="163">
        <v>21510900006602</v>
      </c>
      <c r="J171" s="346"/>
      <c r="K171" s="347"/>
      <c r="L171" s="348"/>
      <c r="M171" s="302"/>
      <c r="N171" s="352"/>
      <c r="O171" s="353"/>
    </row>
    <row r="172" spans="1:15" ht="12.75" customHeight="1">
      <c r="A172" s="12"/>
      <c r="B172" s="316"/>
      <c r="C172" s="222"/>
      <c r="D172" s="218"/>
      <c r="E172" s="216"/>
      <c r="F172" s="216" t="s">
        <v>713</v>
      </c>
      <c r="G172" s="210">
        <v>162</v>
      </c>
      <c r="H172" s="217"/>
      <c r="I172" s="163">
        <v>21510900006603</v>
      </c>
      <c r="J172" s="346"/>
      <c r="K172" s="347"/>
      <c r="L172" s="348"/>
      <c r="M172" s="302"/>
      <c r="N172" s="352"/>
      <c r="O172" s="353"/>
    </row>
    <row r="173" spans="1:15" ht="12.75" customHeight="1">
      <c r="A173" s="12"/>
      <c r="B173" s="316"/>
      <c r="C173" s="222"/>
      <c r="D173" s="218"/>
      <c r="E173" s="216"/>
      <c r="F173" s="216" t="s">
        <v>714</v>
      </c>
      <c r="G173" s="210">
        <v>163</v>
      </c>
      <c r="H173" s="217"/>
      <c r="I173" s="163"/>
      <c r="J173" s="346"/>
      <c r="K173" s="347"/>
      <c r="L173" s="348"/>
      <c r="M173" s="302"/>
      <c r="N173" s="352"/>
      <c r="O173" s="353"/>
    </row>
    <row r="174" spans="1:15" ht="12.75" customHeight="1">
      <c r="A174" s="12"/>
      <c r="B174" s="316"/>
      <c r="C174" s="222"/>
      <c r="D174" s="218"/>
      <c r="E174" s="216"/>
      <c r="F174" s="216" t="s">
        <v>715</v>
      </c>
      <c r="G174" s="210">
        <v>164</v>
      </c>
      <c r="H174" s="217"/>
      <c r="I174" s="163">
        <v>21510900006604</v>
      </c>
      <c r="J174" s="346"/>
      <c r="K174" s="347"/>
      <c r="L174" s="348"/>
      <c r="M174" s="302"/>
      <c r="N174" s="352"/>
      <c r="O174" s="353"/>
    </row>
    <row r="175" spans="1:15" ht="12.75" customHeight="1">
      <c r="A175" s="12"/>
      <c r="B175" s="316"/>
      <c r="C175" s="222"/>
      <c r="D175" s="218"/>
      <c r="E175" s="216"/>
      <c r="F175" s="216" t="s">
        <v>716</v>
      </c>
      <c r="G175" s="210">
        <v>165</v>
      </c>
      <c r="H175" s="217"/>
      <c r="I175" s="163">
        <v>21510900006605</v>
      </c>
      <c r="J175" s="346"/>
      <c r="K175" s="347"/>
      <c r="L175" s="348"/>
      <c r="M175" s="302"/>
      <c r="N175" s="352"/>
      <c r="O175" s="353"/>
    </row>
    <row r="176" spans="1:15" ht="12.75" customHeight="1">
      <c r="A176" s="12"/>
      <c r="B176" s="316"/>
      <c r="C176" s="222"/>
      <c r="D176" s="218"/>
      <c r="E176" s="216"/>
      <c r="F176" s="216" t="s">
        <v>717</v>
      </c>
      <c r="G176" s="210">
        <v>166</v>
      </c>
      <c r="H176" s="217"/>
      <c r="I176" s="163">
        <v>21510900006606</v>
      </c>
      <c r="J176" s="346"/>
      <c r="K176" s="347"/>
      <c r="L176" s="348"/>
      <c r="M176" s="302"/>
      <c r="N176" s="352"/>
      <c r="O176" s="353"/>
    </row>
    <row r="177" spans="1:15" ht="12.75" customHeight="1">
      <c r="A177" s="12"/>
      <c r="B177" s="316"/>
      <c r="C177" s="222"/>
      <c r="D177" s="230"/>
      <c r="E177" s="216"/>
      <c r="F177" s="216" t="s">
        <v>718</v>
      </c>
      <c r="G177" s="210">
        <v>167</v>
      </c>
      <c r="H177" s="217"/>
      <c r="I177" s="163">
        <v>21510900006607</v>
      </c>
      <c r="J177" s="346"/>
      <c r="K177" s="347"/>
      <c r="L177" s="348"/>
      <c r="M177" s="302"/>
      <c r="N177" s="352"/>
      <c r="O177" s="353"/>
    </row>
    <row r="178" spans="1:15" ht="12.75" customHeight="1">
      <c r="A178" s="12"/>
      <c r="B178" s="316">
        <v>21</v>
      </c>
      <c r="C178" s="222"/>
      <c r="D178" s="215">
        <v>215109000163</v>
      </c>
      <c r="E178" s="216" t="s">
        <v>264</v>
      </c>
      <c r="F178" s="216" t="s">
        <v>265</v>
      </c>
      <c r="G178" s="210">
        <v>168</v>
      </c>
      <c r="H178" s="217" t="s">
        <v>792</v>
      </c>
      <c r="I178" s="163">
        <v>21510900016301</v>
      </c>
      <c r="J178" s="346"/>
      <c r="K178" s="347"/>
      <c r="L178" s="348"/>
      <c r="M178" s="302"/>
      <c r="N178" s="352" t="s">
        <v>3220</v>
      </c>
      <c r="O178" s="353"/>
    </row>
    <row r="179" spans="1:15" ht="12.75" customHeight="1">
      <c r="A179" s="12"/>
      <c r="B179" s="316"/>
      <c r="C179" s="222"/>
      <c r="D179" s="221"/>
      <c r="E179" s="216"/>
      <c r="F179" s="216" t="s">
        <v>719</v>
      </c>
      <c r="G179" s="210">
        <v>169</v>
      </c>
      <c r="H179" s="220"/>
      <c r="I179" s="163">
        <v>21510900016302</v>
      </c>
      <c r="J179" s="346"/>
      <c r="K179" s="347"/>
      <c r="L179" s="348"/>
      <c r="M179" s="302"/>
      <c r="N179" s="352"/>
      <c r="O179" s="353"/>
    </row>
    <row r="180" spans="1:15" ht="12.75" customHeight="1">
      <c r="A180" s="12"/>
      <c r="B180" s="316"/>
      <c r="C180" s="222"/>
      <c r="D180" s="221"/>
      <c r="E180" s="216"/>
      <c r="F180" s="216" t="s">
        <v>720</v>
      </c>
      <c r="G180" s="210">
        <v>170</v>
      </c>
      <c r="H180" s="220"/>
      <c r="I180" s="163">
        <v>21510900016303</v>
      </c>
      <c r="J180" s="346"/>
      <c r="K180" s="347"/>
      <c r="L180" s="348"/>
      <c r="M180" s="302"/>
      <c r="N180" s="352"/>
      <c r="O180" s="353"/>
    </row>
    <row r="181" spans="1:15" ht="12.75" customHeight="1">
      <c r="A181" s="12"/>
      <c r="B181" s="316"/>
      <c r="C181" s="222"/>
      <c r="D181" s="221"/>
      <c r="E181" s="216"/>
      <c r="F181" s="216" t="s">
        <v>721</v>
      </c>
      <c r="G181" s="210">
        <v>171</v>
      </c>
      <c r="H181" s="220"/>
      <c r="I181" s="163">
        <v>21510900016304</v>
      </c>
      <c r="J181" s="346"/>
      <c r="K181" s="347"/>
      <c r="L181" s="348"/>
      <c r="M181" s="302"/>
      <c r="N181" s="352"/>
      <c r="O181" s="353"/>
    </row>
    <row r="182" spans="1:15" ht="12.75" customHeight="1">
      <c r="A182" s="12"/>
      <c r="B182" s="316"/>
      <c r="C182" s="222"/>
      <c r="D182" s="221"/>
      <c r="E182" s="216"/>
      <c r="F182" s="216" t="s">
        <v>722</v>
      </c>
      <c r="G182" s="210">
        <v>172</v>
      </c>
      <c r="H182" s="220"/>
      <c r="I182" s="163">
        <v>21510900016305</v>
      </c>
      <c r="J182" s="346"/>
      <c r="K182" s="347"/>
      <c r="L182" s="348"/>
      <c r="M182" s="302"/>
      <c r="N182" s="352"/>
      <c r="O182" s="353"/>
    </row>
    <row r="183" spans="1:15" ht="12.75" customHeight="1">
      <c r="A183" s="12"/>
      <c r="B183" s="316"/>
      <c r="C183" s="222"/>
      <c r="D183" s="221"/>
      <c r="E183" s="216"/>
      <c r="F183" s="216" t="s">
        <v>723</v>
      </c>
      <c r="G183" s="210">
        <v>173</v>
      </c>
      <c r="H183" s="220"/>
      <c r="I183" s="163">
        <v>21510900016306</v>
      </c>
      <c r="J183" s="346"/>
      <c r="K183" s="347"/>
      <c r="L183" s="348"/>
      <c r="M183" s="302"/>
      <c r="N183" s="352"/>
      <c r="O183" s="353"/>
    </row>
    <row r="184" spans="1:15" ht="12.75" customHeight="1">
      <c r="A184" s="12"/>
      <c r="B184" s="316"/>
      <c r="C184" s="222"/>
      <c r="D184" s="218"/>
      <c r="E184" s="216"/>
      <c r="F184" s="216" t="s">
        <v>724</v>
      </c>
      <c r="G184" s="210">
        <v>174</v>
      </c>
      <c r="H184" s="217"/>
      <c r="I184" s="163">
        <v>21510900016307</v>
      </c>
      <c r="J184" s="346"/>
      <c r="K184" s="347"/>
      <c r="L184" s="348"/>
      <c r="M184" s="302"/>
      <c r="N184" s="352"/>
      <c r="O184" s="353"/>
    </row>
    <row r="185" spans="1:15" ht="12.75" customHeight="1">
      <c r="A185" s="12"/>
      <c r="B185" s="316"/>
      <c r="C185" s="222"/>
      <c r="D185" s="218"/>
      <c r="E185" s="216"/>
      <c r="F185" s="216" t="s">
        <v>725</v>
      </c>
      <c r="G185" s="210">
        <v>175</v>
      </c>
      <c r="H185" s="217"/>
      <c r="I185" s="163">
        <v>21510900016308</v>
      </c>
      <c r="J185" s="346"/>
      <c r="K185" s="347"/>
      <c r="L185" s="348"/>
      <c r="M185" s="302"/>
      <c r="N185" s="352"/>
      <c r="O185" s="353"/>
    </row>
    <row r="186" spans="1:15" ht="12.75" customHeight="1">
      <c r="A186" s="7">
        <v>114</v>
      </c>
      <c r="B186" s="315">
        <v>22</v>
      </c>
      <c r="C186" s="208" t="s">
        <v>937</v>
      </c>
      <c r="D186" s="209">
        <v>115114000011</v>
      </c>
      <c r="E186" s="210" t="s">
        <v>266</v>
      </c>
      <c r="F186" s="210" t="s">
        <v>575</v>
      </c>
      <c r="G186" s="210">
        <v>176</v>
      </c>
      <c r="H186" s="211" t="s">
        <v>792</v>
      </c>
      <c r="I186" s="161">
        <v>11511400001101</v>
      </c>
      <c r="J186" s="346"/>
      <c r="K186" s="347"/>
      <c r="L186" s="348"/>
      <c r="M186" s="302"/>
      <c r="N186" s="352" t="s">
        <v>67</v>
      </c>
      <c r="O186" s="353"/>
    </row>
    <row r="187" spans="1:15" ht="12.75" customHeight="1">
      <c r="A187" s="12"/>
      <c r="B187" s="316"/>
      <c r="C187" s="212"/>
      <c r="D187" s="212"/>
      <c r="E187" s="210"/>
      <c r="F187" s="210" t="s">
        <v>726</v>
      </c>
      <c r="G187" s="210">
        <v>177</v>
      </c>
      <c r="H187" s="213"/>
      <c r="I187" s="161">
        <v>11511400001102</v>
      </c>
      <c r="J187" s="346"/>
      <c r="K187" s="347"/>
      <c r="L187" s="348"/>
      <c r="M187" s="302"/>
      <c r="N187" s="352"/>
      <c r="O187" s="353"/>
    </row>
    <row r="188" spans="1:15" ht="12.75" customHeight="1">
      <c r="A188" s="7">
        <v>131</v>
      </c>
      <c r="B188" s="315">
        <v>23</v>
      </c>
      <c r="C188" s="214" t="s">
        <v>940</v>
      </c>
      <c r="D188" s="215">
        <v>115131000172</v>
      </c>
      <c r="E188" s="216" t="s">
        <v>1104</v>
      </c>
      <c r="F188" s="216" t="s">
        <v>576</v>
      </c>
      <c r="G188" s="210">
        <v>178</v>
      </c>
      <c r="H188" s="217" t="s">
        <v>792</v>
      </c>
      <c r="I188" s="161">
        <v>11513100017201</v>
      </c>
      <c r="J188" s="346"/>
      <c r="K188" s="347"/>
      <c r="L188" s="348"/>
      <c r="M188" s="302"/>
      <c r="N188" s="352" t="s">
        <v>27</v>
      </c>
      <c r="O188" s="353"/>
    </row>
    <row r="189" spans="1:15" ht="12.75" customHeight="1">
      <c r="A189" s="12"/>
      <c r="B189" s="316"/>
      <c r="C189" s="222"/>
      <c r="D189" s="222"/>
      <c r="E189" s="216"/>
      <c r="F189" s="216" t="s">
        <v>942</v>
      </c>
      <c r="G189" s="210">
        <v>179</v>
      </c>
      <c r="H189" s="220"/>
      <c r="I189" s="161">
        <v>11513100017202</v>
      </c>
      <c r="J189" s="346"/>
      <c r="K189" s="347"/>
      <c r="L189" s="348"/>
      <c r="M189" s="302"/>
      <c r="N189" s="352"/>
      <c r="O189" s="353"/>
    </row>
    <row r="190" spans="1:15" ht="12.75" customHeight="1">
      <c r="A190" s="12"/>
      <c r="B190" s="316"/>
      <c r="C190" s="222"/>
      <c r="D190" s="222"/>
      <c r="E190" s="216"/>
      <c r="F190" s="216" t="s">
        <v>727</v>
      </c>
      <c r="G190" s="210">
        <v>180</v>
      </c>
      <c r="H190" s="220"/>
      <c r="I190" s="161">
        <v>11513100017203</v>
      </c>
      <c r="J190" s="346"/>
      <c r="K190" s="347"/>
      <c r="L190" s="348"/>
      <c r="M190" s="302"/>
      <c r="N190" s="352"/>
      <c r="O190" s="353"/>
    </row>
    <row r="191" spans="1:15" ht="12.75" customHeight="1">
      <c r="A191" s="12"/>
      <c r="B191" s="316"/>
      <c r="C191" s="222"/>
      <c r="D191" s="222"/>
      <c r="E191" s="216"/>
      <c r="F191" s="216" t="s">
        <v>728</v>
      </c>
      <c r="G191" s="210">
        <v>181</v>
      </c>
      <c r="H191" s="220"/>
      <c r="I191" s="161">
        <v>11513100017204</v>
      </c>
      <c r="J191" s="346"/>
      <c r="K191" s="347"/>
      <c r="L191" s="348"/>
      <c r="M191" s="302"/>
      <c r="N191" s="352"/>
      <c r="O191" s="353"/>
    </row>
    <row r="192" spans="1:15" ht="12.75" customHeight="1">
      <c r="A192" s="12"/>
      <c r="B192" s="316"/>
      <c r="C192" s="222"/>
      <c r="D192" s="222"/>
      <c r="E192" s="216"/>
      <c r="F192" s="216" t="s">
        <v>729</v>
      </c>
      <c r="G192" s="210">
        <v>182</v>
      </c>
      <c r="H192" s="220"/>
      <c r="I192" s="161">
        <v>11513100017205</v>
      </c>
      <c r="J192" s="346"/>
      <c r="K192" s="347"/>
      <c r="L192" s="348"/>
      <c r="M192" s="302"/>
      <c r="N192" s="352"/>
      <c r="O192" s="353"/>
    </row>
    <row r="193" spans="1:15" ht="12.75" customHeight="1">
      <c r="A193" s="12"/>
      <c r="B193" s="316"/>
      <c r="C193" s="222"/>
      <c r="D193" s="222"/>
      <c r="E193" s="216"/>
      <c r="F193" s="216" t="s">
        <v>730</v>
      </c>
      <c r="G193" s="210">
        <v>183</v>
      </c>
      <c r="H193" s="220"/>
      <c r="I193" s="161">
        <v>11513100017206</v>
      </c>
      <c r="J193" s="346"/>
      <c r="K193" s="347"/>
      <c r="L193" s="348"/>
      <c r="M193" s="302"/>
      <c r="N193" s="352"/>
      <c r="O193" s="353"/>
    </row>
    <row r="194" spans="1:15" ht="12.75" customHeight="1">
      <c r="A194" s="12"/>
      <c r="B194" s="316"/>
      <c r="C194" s="222"/>
      <c r="D194" s="222"/>
      <c r="E194" s="216"/>
      <c r="F194" s="216" t="s">
        <v>731</v>
      </c>
      <c r="G194" s="210">
        <v>184</v>
      </c>
      <c r="H194" s="220"/>
      <c r="I194" s="161">
        <v>11513100017207</v>
      </c>
      <c r="J194" s="346"/>
      <c r="K194" s="347"/>
      <c r="L194" s="348"/>
      <c r="M194" s="302"/>
      <c r="N194" s="352"/>
      <c r="O194" s="353"/>
    </row>
    <row r="195" spans="1:15" ht="12.75" customHeight="1">
      <c r="A195" s="12"/>
      <c r="B195" s="316"/>
      <c r="C195" s="222"/>
      <c r="D195" s="222"/>
      <c r="E195" s="216"/>
      <c r="F195" s="216" t="s">
        <v>732</v>
      </c>
      <c r="G195" s="210">
        <v>185</v>
      </c>
      <c r="H195" s="220"/>
      <c r="I195" s="161">
        <v>11513100017208</v>
      </c>
      <c r="J195" s="346"/>
      <c r="K195" s="347"/>
      <c r="L195" s="348"/>
      <c r="M195" s="302"/>
      <c r="N195" s="352"/>
      <c r="O195" s="353"/>
    </row>
    <row r="196" spans="1:15" ht="12.75" customHeight="1">
      <c r="A196" s="12"/>
      <c r="B196" s="316">
        <v>24</v>
      </c>
      <c r="C196" s="222"/>
      <c r="D196" s="215">
        <v>415131000141</v>
      </c>
      <c r="E196" s="216" t="s">
        <v>267</v>
      </c>
      <c r="F196" s="216" t="s">
        <v>268</v>
      </c>
      <c r="G196" s="210">
        <v>186</v>
      </c>
      <c r="H196" s="217" t="s">
        <v>792</v>
      </c>
      <c r="I196" s="161">
        <v>41513100014101</v>
      </c>
      <c r="J196" s="346"/>
      <c r="K196" s="347"/>
      <c r="L196" s="348"/>
      <c r="M196" s="302"/>
      <c r="N196" s="352" t="s">
        <v>68</v>
      </c>
      <c r="O196" s="353"/>
    </row>
    <row r="197" spans="1:15" ht="12.75" customHeight="1">
      <c r="A197" s="12"/>
      <c r="B197" s="316"/>
      <c r="C197" s="222"/>
      <c r="D197" s="222"/>
      <c r="E197" s="216"/>
      <c r="F197" s="216" t="s">
        <v>733</v>
      </c>
      <c r="G197" s="210">
        <v>187</v>
      </c>
      <c r="H197" s="220"/>
      <c r="I197" s="161">
        <v>41513100014102</v>
      </c>
      <c r="J197" s="346"/>
      <c r="K197" s="347"/>
      <c r="L197" s="348"/>
      <c r="M197" s="302"/>
      <c r="N197" s="352"/>
      <c r="O197" s="353"/>
    </row>
    <row r="198" spans="1:15" ht="12.75" customHeight="1">
      <c r="A198" s="12"/>
      <c r="B198" s="316"/>
      <c r="C198" s="222"/>
      <c r="D198" s="222"/>
      <c r="E198" s="216"/>
      <c r="F198" s="216" t="s">
        <v>734</v>
      </c>
      <c r="G198" s="210">
        <v>188</v>
      </c>
      <c r="H198" s="220"/>
      <c r="I198" s="161">
        <v>41513100014103</v>
      </c>
      <c r="J198" s="346"/>
      <c r="K198" s="347"/>
      <c r="L198" s="348"/>
      <c r="M198" s="302"/>
      <c r="N198" s="352"/>
      <c r="O198" s="353"/>
    </row>
    <row r="199" spans="1:15" ht="12.75" customHeight="1">
      <c r="A199" s="12"/>
      <c r="B199" s="316"/>
      <c r="C199" s="222"/>
      <c r="D199" s="222"/>
      <c r="E199" s="216"/>
      <c r="F199" s="216" t="s">
        <v>735</v>
      </c>
      <c r="G199" s="210">
        <v>189</v>
      </c>
      <c r="H199" s="220"/>
      <c r="I199" s="161">
        <v>41513100014104</v>
      </c>
      <c r="J199" s="346"/>
      <c r="K199" s="347"/>
      <c r="L199" s="348"/>
      <c r="M199" s="302"/>
      <c r="N199" s="352"/>
      <c r="O199" s="353"/>
    </row>
    <row r="200" spans="1:15" ht="12.75" customHeight="1">
      <c r="A200" s="12"/>
      <c r="B200" s="316"/>
      <c r="C200" s="222"/>
      <c r="D200" s="222"/>
      <c r="E200" s="216"/>
      <c r="F200" s="216" t="s">
        <v>736</v>
      </c>
      <c r="G200" s="210">
        <v>190</v>
      </c>
      <c r="H200" s="220"/>
      <c r="I200" s="161">
        <v>41513100014105</v>
      </c>
      <c r="J200" s="346"/>
      <c r="K200" s="347"/>
      <c r="L200" s="348"/>
      <c r="M200" s="302"/>
      <c r="N200" s="352"/>
      <c r="O200" s="353"/>
    </row>
    <row r="201" spans="1:15" ht="12.75" customHeight="1">
      <c r="A201" s="12"/>
      <c r="B201" s="65">
        <v>25</v>
      </c>
      <c r="C201" s="216" t="s">
        <v>235</v>
      </c>
      <c r="D201" s="240">
        <v>215135000236</v>
      </c>
      <c r="E201" s="216" t="s">
        <v>1240</v>
      </c>
      <c r="F201" s="216" t="s">
        <v>269</v>
      </c>
      <c r="G201" s="210">
        <v>191</v>
      </c>
      <c r="H201" s="217" t="s">
        <v>792</v>
      </c>
      <c r="I201" s="161">
        <v>21513500023601</v>
      </c>
      <c r="J201" s="346"/>
      <c r="K201" s="347"/>
      <c r="L201" s="348"/>
      <c r="M201" s="302"/>
      <c r="N201" s="352" t="s">
        <v>3214</v>
      </c>
      <c r="O201" s="353"/>
    </row>
    <row r="202" spans="1:15" ht="12.75" customHeight="1">
      <c r="A202" s="12"/>
      <c r="B202" s="318"/>
      <c r="C202" s="221"/>
      <c r="D202" s="218"/>
      <c r="E202" s="216"/>
      <c r="F202" s="216" t="s">
        <v>737</v>
      </c>
      <c r="G202" s="210">
        <v>192</v>
      </c>
      <c r="H202" s="217"/>
      <c r="I202" s="161">
        <v>21513500023602</v>
      </c>
      <c r="J202" s="346"/>
      <c r="K202" s="347"/>
      <c r="L202" s="348"/>
      <c r="M202" s="302"/>
      <c r="N202" s="352"/>
      <c r="O202" s="353"/>
    </row>
    <row r="203" spans="1:15" ht="12.75" customHeight="1">
      <c r="A203" s="12"/>
      <c r="B203" s="316"/>
      <c r="C203" s="222"/>
      <c r="D203" s="218"/>
      <c r="E203" s="216"/>
      <c r="F203" s="216" t="s">
        <v>738</v>
      </c>
      <c r="G203" s="210">
        <v>193</v>
      </c>
      <c r="H203" s="217"/>
      <c r="I203" s="161">
        <v>21513500023603</v>
      </c>
      <c r="J203" s="346"/>
      <c r="K203" s="347"/>
      <c r="L203" s="348"/>
      <c r="M203" s="302"/>
      <c r="N203" s="352"/>
      <c r="O203" s="353"/>
    </row>
    <row r="204" spans="1:15" ht="12.75" customHeight="1">
      <c r="A204" s="12"/>
      <c r="B204" s="316"/>
      <c r="C204" s="222"/>
      <c r="D204" s="218"/>
      <c r="E204" s="216"/>
      <c r="F204" s="216" t="s">
        <v>739</v>
      </c>
      <c r="G204" s="210">
        <v>194</v>
      </c>
      <c r="H204" s="217"/>
      <c r="I204" s="161"/>
      <c r="J204" s="346"/>
      <c r="K204" s="347"/>
      <c r="L204" s="348"/>
      <c r="M204" s="302"/>
      <c r="N204" s="352"/>
      <c r="O204" s="353"/>
    </row>
    <row r="205" spans="1:15" ht="12.75" customHeight="1">
      <c r="A205" s="12"/>
      <c r="B205" s="316"/>
      <c r="C205" s="222"/>
      <c r="D205" s="218"/>
      <c r="E205" s="216"/>
      <c r="F205" s="216" t="s">
        <v>740</v>
      </c>
      <c r="G205" s="210">
        <v>195</v>
      </c>
      <c r="H205" s="217"/>
      <c r="I205" s="161"/>
      <c r="J205" s="346"/>
      <c r="K205" s="347"/>
      <c r="L205" s="348"/>
      <c r="M205" s="302"/>
      <c r="N205" s="352"/>
      <c r="O205" s="353"/>
    </row>
    <row r="206" spans="1:15" ht="12.75" customHeight="1">
      <c r="A206" s="12"/>
      <c r="B206" s="316"/>
      <c r="C206" s="222"/>
      <c r="D206" s="218"/>
      <c r="E206" s="216"/>
      <c r="F206" s="216" t="s">
        <v>741</v>
      </c>
      <c r="G206" s="210">
        <v>196</v>
      </c>
      <c r="H206" s="217"/>
      <c r="I206" s="161"/>
      <c r="J206" s="346"/>
      <c r="K206" s="347"/>
      <c r="L206" s="348"/>
      <c r="M206" s="302"/>
      <c r="N206" s="352"/>
      <c r="O206" s="353"/>
    </row>
    <row r="207" spans="1:15" ht="12.75" customHeight="1">
      <c r="A207" s="12"/>
      <c r="B207" s="316"/>
      <c r="C207" s="222"/>
      <c r="D207" s="218"/>
      <c r="E207" s="216"/>
      <c r="F207" s="216" t="s">
        <v>742</v>
      </c>
      <c r="G207" s="210">
        <v>197</v>
      </c>
      <c r="H207" s="217"/>
      <c r="I207" s="161"/>
      <c r="J207" s="346"/>
      <c r="K207" s="347"/>
      <c r="L207" s="348"/>
      <c r="M207" s="302"/>
      <c r="N207" s="352"/>
      <c r="O207" s="353"/>
    </row>
    <row r="208" spans="1:15" ht="12.75" customHeight="1">
      <c r="A208" s="12"/>
      <c r="B208" s="316"/>
      <c r="C208" s="222"/>
      <c r="D208" s="218"/>
      <c r="E208" s="216"/>
      <c r="F208" s="216" t="s">
        <v>743</v>
      </c>
      <c r="G208" s="210">
        <v>198</v>
      </c>
      <c r="H208" s="217"/>
      <c r="I208" s="161"/>
      <c r="J208" s="346"/>
      <c r="K208" s="347"/>
      <c r="L208" s="348"/>
      <c r="M208" s="302"/>
      <c r="N208" s="352"/>
      <c r="O208" s="353"/>
    </row>
    <row r="209" spans="1:15" ht="12.75" customHeight="1">
      <c r="A209" s="12"/>
      <c r="B209" s="316"/>
      <c r="C209" s="222"/>
      <c r="D209" s="218"/>
      <c r="E209" s="216"/>
      <c r="F209" s="216" t="s">
        <v>744</v>
      </c>
      <c r="G209" s="210">
        <v>199</v>
      </c>
      <c r="H209" s="217"/>
      <c r="I209" s="161"/>
      <c r="J209" s="346"/>
      <c r="K209" s="347"/>
      <c r="L209" s="348"/>
      <c r="M209" s="302"/>
      <c r="N209" s="352"/>
      <c r="O209" s="353"/>
    </row>
    <row r="210" spans="1:15" ht="12.75" customHeight="1">
      <c r="A210" s="12"/>
      <c r="B210" s="316"/>
      <c r="C210" s="222"/>
      <c r="D210" s="218"/>
      <c r="E210" s="216"/>
      <c r="F210" s="216" t="s">
        <v>745</v>
      </c>
      <c r="G210" s="210">
        <v>200</v>
      </c>
      <c r="H210" s="217"/>
      <c r="I210" s="161"/>
      <c r="J210" s="346"/>
      <c r="K210" s="347"/>
      <c r="L210" s="348"/>
      <c r="M210" s="302"/>
      <c r="N210" s="352"/>
      <c r="O210" s="353"/>
    </row>
    <row r="211" spans="1:15" ht="12.75" customHeight="1">
      <c r="A211" s="12"/>
      <c r="B211" s="316"/>
      <c r="C211" s="222"/>
      <c r="D211" s="222"/>
      <c r="E211" s="216"/>
      <c r="F211" s="216" t="s">
        <v>746</v>
      </c>
      <c r="G211" s="210">
        <v>201</v>
      </c>
      <c r="H211" s="220"/>
      <c r="I211" s="161"/>
      <c r="J211" s="346"/>
      <c r="K211" s="347"/>
      <c r="L211" s="348"/>
      <c r="M211" s="302"/>
      <c r="N211" s="352"/>
      <c r="O211" s="353"/>
    </row>
    <row r="212" spans="1:15" ht="12.75" customHeight="1">
      <c r="A212" s="12"/>
      <c r="B212" s="316">
        <v>26</v>
      </c>
      <c r="C212" s="222"/>
      <c r="D212" s="215">
        <v>315135000338</v>
      </c>
      <c r="E212" s="241" t="s">
        <v>270</v>
      </c>
      <c r="F212" s="241" t="s">
        <v>271</v>
      </c>
      <c r="G212" s="210">
        <v>202</v>
      </c>
      <c r="H212" s="242" t="s">
        <v>792</v>
      </c>
      <c r="I212" s="193">
        <v>31513500033801</v>
      </c>
      <c r="J212" s="405"/>
      <c r="K212" s="361"/>
      <c r="L212" s="364"/>
      <c r="M212" s="296"/>
      <c r="N212" s="299" t="s">
        <v>236</v>
      </c>
      <c r="O212" s="416"/>
    </row>
    <row r="213" spans="1:15" ht="12.75" customHeight="1">
      <c r="A213" s="12"/>
      <c r="B213" s="316"/>
      <c r="C213" s="222"/>
      <c r="D213" s="218"/>
      <c r="E213" s="241"/>
      <c r="F213" s="241" t="s">
        <v>2033</v>
      </c>
      <c r="G213" s="210">
        <v>203</v>
      </c>
      <c r="H213" s="242"/>
      <c r="I213" s="193"/>
      <c r="J213" s="406"/>
      <c r="K213" s="362"/>
      <c r="L213" s="365"/>
      <c r="M213" s="297"/>
      <c r="N213" s="300"/>
      <c r="O213" s="417"/>
    </row>
    <row r="214" spans="1:15" ht="12.75" customHeight="1">
      <c r="A214" s="12"/>
      <c r="B214" s="316"/>
      <c r="C214" s="222"/>
      <c r="D214" s="218"/>
      <c r="E214" s="241"/>
      <c r="F214" s="241" t="s">
        <v>747</v>
      </c>
      <c r="G214" s="210">
        <v>204</v>
      </c>
      <c r="H214" s="242"/>
      <c r="I214" s="193"/>
      <c r="J214" s="406"/>
      <c r="K214" s="362"/>
      <c r="L214" s="365"/>
      <c r="M214" s="297"/>
      <c r="N214" s="300"/>
      <c r="O214" s="417"/>
    </row>
    <row r="215" spans="1:15" ht="12.75" customHeight="1">
      <c r="A215" s="12"/>
      <c r="B215" s="316"/>
      <c r="C215" s="222"/>
      <c r="D215" s="218"/>
      <c r="E215" s="241"/>
      <c r="F215" s="241" t="s">
        <v>748</v>
      </c>
      <c r="G215" s="210">
        <v>205</v>
      </c>
      <c r="H215" s="242"/>
      <c r="I215" s="193"/>
      <c r="J215" s="406"/>
      <c r="K215" s="362"/>
      <c r="L215" s="365"/>
      <c r="M215" s="297"/>
      <c r="N215" s="300"/>
      <c r="O215" s="417"/>
    </row>
    <row r="216" spans="1:15" ht="12.75" customHeight="1">
      <c r="A216" s="12"/>
      <c r="B216" s="316"/>
      <c r="C216" s="222"/>
      <c r="D216" s="218"/>
      <c r="E216" s="241"/>
      <c r="F216" s="241" t="s">
        <v>749</v>
      </c>
      <c r="G216" s="210">
        <v>206</v>
      </c>
      <c r="H216" s="242"/>
      <c r="I216" s="193"/>
      <c r="J216" s="406"/>
      <c r="K216" s="362"/>
      <c r="L216" s="365"/>
      <c r="M216" s="297"/>
      <c r="N216" s="300"/>
      <c r="O216" s="417"/>
    </row>
    <row r="217" spans="1:15" ht="12.75" customHeight="1">
      <c r="A217" s="12"/>
      <c r="B217" s="316"/>
      <c r="C217" s="222"/>
      <c r="D217" s="218"/>
      <c r="E217" s="241"/>
      <c r="F217" s="241" t="s">
        <v>750</v>
      </c>
      <c r="G217" s="210">
        <v>207</v>
      </c>
      <c r="H217" s="242"/>
      <c r="I217" s="193"/>
      <c r="J217" s="406"/>
      <c r="K217" s="362"/>
      <c r="L217" s="365"/>
      <c r="M217" s="297"/>
      <c r="N217" s="300"/>
      <c r="O217" s="417"/>
    </row>
    <row r="218" spans="1:15" ht="12.75" customHeight="1">
      <c r="A218" s="12"/>
      <c r="B218" s="316"/>
      <c r="C218" s="222"/>
      <c r="D218" s="218"/>
      <c r="E218" s="241"/>
      <c r="F218" s="241" t="s">
        <v>751</v>
      </c>
      <c r="G218" s="210">
        <v>208</v>
      </c>
      <c r="H218" s="242"/>
      <c r="I218" s="193"/>
      <c r="J218" s="406"/>
      <c r="K218" s="362"/>
      <c r="L218" s="365"/>
      <c r="M218" s="297"/>
      <c r="N218" s="300"/>
      <c r="O218" s="417"/>
    </row>
    <row r="219" spans="1:15" ht="12.75" customHeight="1">
      <c r="A219" s="12"/>
      <c r="B219" s="316"/>
      <c r="C219" s="222"/>
      <c r="D219" s="218"/>
      <c r="E219" s="241"/>
      <c r="F219" s="241" t="s">
        <v>752</v>
      </c>
      <c r="G219" s="210">
        <v>209</v>
      </c>
      <c r="H219" s="242"/>
      <c r="I219" s="193"/>
      <c r="J219" s="406"/>
      <c r="K219" s="362"/>
      <c r="L219" s="365"/>
      <c r="M219" s="297"/>
      <c r="N219" s="300"/>
      <c r="O219" s="417"/>
    </row>
    <row r="220" spans="1:15" ht="12.75" customHeight="1">
      <c r="A220" s="12"/>
      <c r="B220" s="316"/>
      <c r="C220" s="222"/>
      <c r="D220" s="218"/>
      <c r="E220" s="241"/>
      <c r="F220" s="241" t="s">
        <v>660</v>
      </c>
      <c r="G220" s="210">
        <v>210</v>
      </c>
      <c r="H220" s="242"/>
      <c r="I220" s="193"/>
      <c r="J220" s="406"/>
      <c r="K220" s="362"/>
      <c r="L220" s="365"/>
      <c r="M220" s="297"/>
      <c r="N220" s="300"/>
      <c r="O220" s="417"/>
    </row>
    <row r="221" spans="1:15" ht="12.75" customHeight="1">
      <c r="A221" s="65"/>
      <c r="B221" s="318"/>
      <c r="C221" s="221"/>
      <c r="D221" s="218"/>
      <c r="E221" s="241"/>
      <c r="F221" s="241" t="s">
        <v>753</v>
      </c>
      <c r="G221" s="210">
        <v>211</v>
      </c>
      <c r="H221" s="242" t="s">
        <v>792</v>
      </c>
      <c r="I221" s="193">
        <v>21513500007401</v>
      </c>
      <c r="J221" s="406"/>
      <c r="K221" s="362"/>
      <c r="L221" s="365"/>
      <c r="M221" s="297"/>
      <c r="N221" s="300"/>
      <c r="O221" s="417"/>
    </row>
    <row r="222" spans="1:15" ht="12.75" customHeight="1">
      <c r="A222" s="65"/>
      <c r="B222" s="318"/>
      <c r="C222" s="221"/>
      <c r="D222" s="218"/>
      <c r="E222" s="241"/>
      <c r="F222" s="241" t="s">
        <v>754</v>
      </c>
      <c r="G222" s="210">
        <v>212</v>
      </c>
      <c r="H222" s="242"/>
      <c r="I222" s="193"/>
      <c r="J222" s="406"/>
      <c r="K222" s="362"/>
      <c r="L222" s="365"/>
      <c r="M222" s="297"/>
      <c r="N222" s="300"/>
      <c r="O222" s="417"/>
    </row>
    <row r="223" spans="1:15" ht="12.75" customHeight="1">
      <c r="A223" s="65"/>
      <c r="B223" s="318"/>
      <c r="C223" s="221"/>
      <c r="D223" s="218"/>
      <c r="E223" s="243"/>
      <c r="F223" s="241" t="s">
        <v>755</v>
      </c>
      <c r="G223" s="210">
        <v>213</v>
      </c>
      <c r="H223" s="242"/>
      <c r="I223" s="193">
        <v>21513500008201</v>
      </c>
      <c r="J223" s="406"/>
      <c r="K223" s="362"/>
      <c r="L223" s="365"/>
      <c r="M223" s="297"/>
      <c r="N223" s="300"/>
      <c r="O223" s="417"/>
    </row>
    <row r="224" spans="1:15" ht="12.75" customHeight="1">
      <c r="A224" s="65"/>
      <c r="B224" s="318"/>
      <c r="C224" s="221"/>
      <c r="D224" s="218"/>
      <c r="E224" s="243"/>
      <c r="F224" s="241" t="s">
        <v>272</v>
      </c>
      <c r="G224" s="210">
        <v>214</v>
      </c>
      <c r="H224" s="242"/>
      <c r="I224" s="193">
        <v>21513500009101</v>
      </c>
      <c r="J224" s="406"/>
      <c r="K224" s="362"/>
      <c r="L224" s="365"/>
      <c r="M224" s="297"/>
      <c r="N224" s="300"/>
      <c r="O224" s="417"/>
    </row>
    <row r="225" spans="1:15" ht="12.75" customHeight="1">
      <c r="A225" s="65"/>
      <c r="B225" s="318"/>
      <c r="C225" s="221"/>
      <c r="D225" s="218"/>
      <c r="E225" s="243"/>
      <c r="F225" s="241" t="s">
        <v>756</v>
      </c>
      <c r="G225" s="210">
        <v>215</v>
      </c>
      <c r="H225" s="242"/>
      <c r="I225" s="193">
        <v>21513500010401</v>
      </c>
      <c r="J225" s="406"/>
      <c r="K225" s="362"/>
      <c r="L225" s="365"/>
      <c r="M225" s="297"/>
      <c r="N225" s="300"/>
      <c r="O225" s="417"/>
    </row>
    <row r="226" spans="1:15" ht="12.75" customHeight="1">
      <c r="A226" s="65"/>
      <c r="B226" s="318"/>
      <c r="C226" s="221"/>
      <c r="D226" s="218"/>
      <c r="E226" s="243"/>
      <c r="F226" s="241" t="s">
        <v>757</v>
      </c>
      <c r="G226" s="210">
        <v>216</v>
      </c>
      <c r="H226" s="242"/>
      <c r="I226" s="193">
        <v>21513500011201</v>
      </c>
      <c r="J226" s="406"/>
      <c r="K226" s="362"/>
      <c r="L226" s="365"/>
      <c r="M226" s="297"/>
      <c r="N226" s="300"/>
      <c r="O226" s="417"/>
    </row>
    <row r="227" spans="1:15" ht="12.75" customHeight="1">
      <c r="A227" s="65"/>
      <c r="B227" s="318"/>
      <c r="C227" s="221"/>
      <c r="D227" s="218"/>
      <c r="E227" s="243"/>
      <c r="F227" s="241" t="s">
        <v>758</v>
      </c>
      <c r="G227" s="210">
        <v>217</v>
      </c>
      <c r="H227" s="242"/>
      <c r="I227" s="193">
        <v>21513500012101</v>
      </c>
      <c r="J227" s="406"/>
      <c r="K227" s="362"/>
      <c r="L227" s="365"/>
      <c r="M227" s="297"/>
      <c r="N227" s="300"/>
      <c r="O227" s="417"/>
    </row>
    <row r="228" spans="1:15" ht="12.75" customHeight="1">
      <c r="A228" s="65"/>
      <c r="B228" s="318"/>
      <c r="C228" s="221"/>
      <c r="D228" s="218"/>
      <c r="E228" s="243"/>
      <c r="F228" s="241" t="s">
        <v>759</v>
      </c>
      <c r="G228" s="210">
        <v>218</v>
      </c>
      <c r="H228" s="242"/>
      <c r="I228" s="193">
        <v>21513500014701</v>
      </c>
      <c r="J228" s="407"/>
      <c r="K228" s="363"/>
      <c r="L228" s="366"/>
      <c r="M228" s="298"/>
      <c r="N228" s="301"/>
      <c r="O228" s="418"/>
    </row>
    <row r="229" spans="1:15" ht="12.75" customHeight="1">
      <c r="A229" s="7">
        <v>162</v>
      </c>
      <c r="B229" s="315">
        <v>27</v>
      </c>
      <c r="C229" s="208" t="s">
        <v>2023</v>
      </c>
      <c r="D229" s="209">
        <v>115162000120</v>
      </c>
      <c r="E229" s="210" t="s">
        <v>273</v>
      </c>
      <c r="F229" s="210" t="s">
        <v>273</v>
      </c>
      <c r="G229" s="210">
        <v>219</v>
      </c>
      <c r="H229" s="211" t="s">
        <v>792</v>
      </c>
      <c r="I229" s="161">
        <v>11516200012001</v>
      </c>
      <c r="J229" s="346"/>
      <c r="K229" s="347"/>
      <c r="L229" s="348"/>
      <c r="M229" s="302"/>
      <c r="N229" s="352" t="s">
        <v>69</v>
      </c>
      <c r="O229" s="353"/>
    </row>
    <row r="230" spans="1:15" ht="12.75" customHeight="1">
      <c r="A230" s="12"/>
      <c r="B230" s="316"/>
      <c r="C230" s="212"/>
      <c r="D230" s="212"/>
      <c r="E230" s="210"/>
      <c r="F230" s="210" t="s">
        <v>2025</v>
      </c>
      <c r="G230" s="210">
        <v>220</v>
      </c>
      <c r="H230" s="213"/>
      <c r="I230" s="161">
        <v>11516200012002</v>
      </c>
      <c r="J230" s="346"/>
      <c r="K230" s="347"/>
      <c r="L230" s="348"/>
      <c r="M230" s="302"/>
      <c r="N230" s="352"/>
      <c r="O230" s="353"/>
    </row>
    <row r="231" spans="1:15" ht="12.75" customHeight="1">
      <c r="A231" s="12"/>
      <c r="B231" s="316"/>
      <c r="C231" s="212"/>
      <c r="D231" s="212"/>
      <c r="E231" s="210"/>
      <c r="F231" s="210" t="s">
        <v>2026</v>
      </c>
      <c r="G231" s="210">
        <v>221</v>
      </c>
      <c r="H231" s="213"/>
      <c r="I231" s="161">
        <v>11516200012003</v>
      </c>
      <c r="J231" s="346"/>
      <c r="K231" s="347"/>
      <c r="L231" s="348"/>
      <c r="M231" s="302"/>
      <c r="N231" s="352"/>
      <c r="O231" s="353"/>
    </row>
    <row r="232" spans="1:15" ht="12.75" customHeight="1">
      <c r="A232" s="12"/>
      <c r="B232" s="316"/>
      <c r="C232" s="212"/>
      <c r="D232" s="228"/>
      <c r="E232" s="210"/>
      <c r="F232" s="210" t="s">
        <v>760</v>
      </c>
      <c r="G232" s="210">
        <v>222</v>
      </c>
      <c r="H232" s="211"/>
      <c r="I232" s="162">
        <v>21516200003501</v>
      </c>
      <c r="J232" s="346"/>
      <c r="K232" s="347"/>
      <c r="L232" s="348"/>
      <c r="M232" s="302"/>
      <c r="N232" s="352"/>
      <c r="O232" s="353"/>
    </row>
    <row r="233" spans="1:15" ht="12.75" customHeight="1">
      <c r="A233" s="12"/>
      <c r="B233" s="316"/>
      <c r="C233" s="212"/>
      <c r="D233" s="228"/>
      <c r="E233" s="210"/>
      <c r="F233" s="210" t="s">
        <v>761</v>
      </c>
      <c r="G233" s="210">
        <v>223</v>
      </c>
      <c r="H233" s="211"/>
      <c r="I233" s="162">
        <v>21516200003502</v>
      </c>
      <c r="J233" s="346"/>
      <c r="K233" s="347"/>
      <c r="L233" s="348"/>
      <c r="M233" s="302"/>
      <c r="N233" s="352"/>
      <c r="O233" s="353"/>
    </row>
    <row r="234" spans="1:15" ht="12.75" customHeight="1">
      <c r="A234" s="12"/>
      <c r="B234" s="316"/>
      <c r="C234" s="212"/>
      <c r="D234" s="228"/>
      <c r="E234" s="210"/>
      <c r="F234" s="210" t="s">
        <v>762</v>
      </c>
      <c r="G234" s="210">
        <v>224</v>
      </c>
      <c r="H234" s="211"/>
      <c r="I234" s="162">
        <v>21516200003503</v>
      </c>
      <c r="J234" s="346"/>
      <c r="K234" s="347"/>
      <c r="L234" s="348"/>
      <c r="M234" s="302"/>
      <c r="N234" s="352"/>
      <c r="O234" s="353"/>
    </row>
    <row r="235" spans="1:15" ht="12" customHeight="1">
      <c r="A235" s="12"/>
      <c r="B235" s="316"/>
      <c r="C235" s="212"/>
      <c r="D235" s="228"/>
      <c r="E235" s="210"/>
      <c r="F235" s="210" t="s">
        <v>763</v>
      </c>
      <c r="G235" s="210">
        <v>225</v>
      </c>
      <c r="H235" s="211"/>
      <c r="I235" s="162">
        <v>21516200003504</v>
      </c>
      <c r="J235" s="346"/>
      <c r="K235" s="347"/>
      <c r="L235" s="348"/>
      <c r="M235" s="302"/>
      <c r="N235" s="352"/>
      <c r="O235" s="353"/>
    </row>
    <row r="236" spans="1:15" ht="12.75" customHeight="1">
      <c r="A236" s="12"/>
      <c r="B236" s="316"/>
      <c r="C236" s="212"/>
      <c r="D236" s="228"/>
      <c r="E236" s="210"/>
      <c r="F236" s="210" t="s">
        <v>764</v>
      </c>
      <c r="G236" s="210">
        <v>226</v>
      </c>
      <c r="H236" s="211"/>
      <c r="I236" s="163">
        <v>21516200005101</v>
      </c>
      <c r="J236" s="346"/>
      <c r="K236" s="347"/>
      <c r="L236" s="348"/>
      <c r="M236" s="302"/>
      <c r="N236" s="352"/>
      <c r="O236" s="353"/>
    </row>
    <row r="237" spans="1:15" ht="12.75" customHeight="1">
      <c r="A237" s="12"/>
      <c r="B237" s="316"/>
      <c r="C237" s="212"/>
      <c r="D237" s="228"/>
      <c r="E237" s="210"/>
      <c r="F237" s="210" t="s">
        <v>765</v>
      </c>
      <c r="G237" s="210">
        <v>227</v>
      </c>
      <c r="H237" s="211"/>
      <c r="I237" s="163">
        <v>21516200005102</v>
      </c>
      <c r="J237" s="346"/>
      <c r="K237" s="347"/>
      <c r="L237" s="348"/>
      <c r="M237" s="302"/>
      <c r="N237" s="352"/>
      <c r="O237" s="353"/>
    </row>
    <row r="238" spans="1:15" ht="12.75" customHeight="1">
      <c r="A238" s="12"/>
      <c r="B238" s="316"/>
      <c r="C238" s="212"/>
      <c r="D238" s="228"/>
      <c r="E238" s="210"/>
      <c r="F238" s="210" t="s">
        <v>766</v>
      </c>
      <c r="G238" s="210">
        <v>228</v>
      </c>
      <c r="H238" s="211"/>
      <c r="I238" s="163">
        <v>21516200005103</v>
      </c>
      <c r="J238" s="346"/>
      <c r="K238" s="347"/>
      <c r="L238" s="348"/>
      <c r="M238" s="302"/>
      <c r="N238" s="352"/>
      <c r="O238" s="353"/>
    </row>
    <row r="239" spans="1:15" ht="12.75" customHeight="1">
      <c r="A239" s="12"/>
      <c r="B239" s="316"/>
      <c r="C239" s="212"/>
      <c r="D239" s="228"/>
      <c r="E239" s="210"/>
      <c r="F239" s="210" t="s">
        <v>767</v>
      </c>
      <c r="G239" s="210">
        <v>229</v>
      </c>
      <c r="H239" s="211"/>
      <c r="I239" s="163">
        <v>21516200005104</v>
      </c>
      <c r="J239" s="346"/>
      <c r="K239" s="347"/>
      <c r="L239" s="348"/>
      <c r="M239" s="302"/>
      <c r="N239" s="352"/>
      <c r="O239" s="353"/>
    </row>
    <row r="240" spans="1:15" ht="12.75" customHeight="1">
      <c r="A240" s="12"/>
      <c r="B240" s="316"/>
      <c r="C240" s="212"/>
      <c r="D240" s="229"/>
      <c r="E240" s="210"/>
      <c r="F240" s="210" t="s">
        <v>768</v>
      </c>
      <c r="G240" s="210">
        <v>230</v>
      </c>
      <c r="H240" s="211"/>
      <c r="I240" s="163">
        <v>21516200005105</v>
      </c>
      <c r="J240" s="346"/>
      <c r="K240" s="347"/>
      <c r="L240" s="348"/>
      <c r="M240" s="302"/>
      <c r="N240" s="352"/>
      <c r="O240" s="353"/>
    </row>
    <row r="241" spans="1:15" ht="12.75" customHeight="1">
      <c r="A241" s="7">
        <v>172</v>
      </c>
      <c r="B241" s="315">
        <v>28</v>
      </c>
      <c r="C241" s="214" t="s">
        <v>2027</v>
      </c>
      <c r="D241" s="215">
        <v>215172000050</v>
      </c>
      <c r="E241" s="370" t="s">
        <v>274</v>
      </c>
      <c r="F241" s="216" t="s">
        <v>4098</v>
      </c>
      <c r="G241" s="210">
        <v>231</v>
      </c>
      <c r="H241" s="217" t="s">
        <v>792</v>
      </c>
      <c r="I241" s="162">
        <v>21517200005001</v>
      </c>
      <c r="J241" s="346"/>
      <c r="K241" s="347"/>
      <c r="L241" s="348"/>
      <c r="M241" s="302"/>
      <c r="N241" s="352" t="s">
        <v>70</v>
      </c>
      <c r="O241" s="353"/>
    </row>
    <row r="242" spans="1:15" ht="12.75" customHeight="1">
      <c r="A242" s="12"/>
      <c r="B242" s="316"/>
      <c r="C242" s="382"/>
      <c r="D242" s="222"/>
      <c r="E242" s="370"/>
      <c r="F242" s="216" t="s">
        <v>769</v>
      </c>
      <c r="G242" s="210">
        <v>232</v>
      </c>
      <c r="H242" s="220"/>
      <c r="I242" s="162">
        <v>21517200005003</v>
      </c>
      <c r="J242" s="346"/>
      <c r="K242" s="347"/>
      <c r="L242" s="348"/>
      <c r="M242" s="302"/>
      <c r="N242" s="352"/>
      <c r="O242" s="353"/>
    </row>
    <row r="243" spans="1:15" ht="12.75" customHeight="1">
      <c r="A243" s="12"/>
      <c r="B243" s="318"/>
      <c r="C243" s="383"/>
      <c r="D243" s="222"/>
      <c r="E243" s="216"/>
      <c r="F243" s="216" t="s">
        <v>770</v>
      </c>
      <c r="G243" s="210">
        <v>233</v>
      </c>
      <c r="H243" s="220"/>
      <c r="I243" s="162">
        <v>21517200005004</v>
      </c>
      <c r="J243" s="346"/>
      <c r="K243" s="347"/>
      <c r="L243" s="348"/>
      <c r="M243" s="302"/>
      <c r="N243" s="352"/>
      <c r="O243" s="353"/>
    </row>
    <row r="244" spans="1:15" ht="12.75" customHeight="1">
      <c r="A244" s="12"/>
      <c r="B244" s="316"/>
      <c r="C244" s="222"/>
      <c r="D244" s="222"/>
      <c r="E244" s="216"/>
      <c r="F244" s="216" t="s">
        <v>771</v>
      </c>
      <c r="G244" s="210">
        <v>234</v>
      </c>
      <c r="H244" s="220"/>
      <c r="I244" s="162"/>
      <c r="J244" s="346"/>
      <c r="K244" s="347"/>
      <c r="L244" s="348"/>
      <c r="M244" s="302"/>
      <c r="N244" s="352"/>
      <c r="O244" s="353"/>
    </row>
    <row r="245" spans="1:15" ht="12.75" customHeight="1">
      <c r="A245" s="12"/>
      <c r="B245" s="316"/>
      <c r="C245" s="222"/>
      <c r="D245" s="222"/>
      <c r="E245" s="216"/>
      <c r="F245" s="216" t="s">
        <v>772</v>
      </c>
      <c r="G245" s="210">
        <v>235</v>
      </c>
      <c r="H245" s="220"/>
      <c r="I245" s="162">
        <v>21517200005005</v>
      </c>
      <c r="J245" s="346"/>
      <c r="K245" s="347"/>
      <c r="L245" s="348"/>
      <c r="M245" s="302"/>
      <c r="N245" s="352"/>
      <c r="O245" s="353"/>
    </row>
    <row r="246" spans="1:15" ht="12.75" customHeight="1">
      <c r="A246" s="12"/>
      <c r="B246" s="316"/>
      <c r="C246" s="222"/>
      <c r="D246" s="222"/>
      <c r="E246" s="216"/>
      <c r="F246" s="216" t="s">
        <v>773</v>
      </c>
      <c r="G246" s="210">
        <v>236</v>
      </c>
      <c r="H246" s="220"/>
      <c r="I246" s="162">
        <v>21517200005006</v>
      </c>
      <c r="J246" s="346"/>
      <c r="K246" s="347"/>
      <c r="L246" s="348"/>
      <c r="M246" s="302"/>
      <c r="N246" s="352"/>
      <c r="O246" s="353"/>
    </row>
    <row r="247" spans="1:15" ht="12.75" customHeight="1">
      <c r="A247" s="12"/>
      <c r="B247" s="316"/>
      <c r="C247" s="222"/>
      <c r="D247" s="244"/>
      <c r="E247" s="216"/>
      <c r="F247" s="216" t="s">
        <v>2031</v>
      </c>
      <c r="G247" s="210">
        <v>237</v>
      </c>
      <c r="H247" s="220"/>
      <c r="I247" s="164">
        <v>21517200005007</v>
      </c>
      <c r="J247" s="346"/>
      <c r="K247" s="347"/>
      <c r="L247" s="348"/>
      <c r="M247" s="302"/>
      <c r="N247" s="352"/>
      <c r="O247" s="353"/>
    </row>
    <row r="248" spans="1:16" ht="12.75" customHeight="1">
      <c r="A248" s="12"/>
      <c r="B248" s="316">
        <v>29</v>
      </c>
      <c r="C248" s="222"/>
      <c r="D248" s="218">
        <v>315172000020</v>
      </c>
      <c r="E248" s="216" t="s">
        <v>580</v>
      </c>
      <c r="F248" s="216" t="s">
        <v>1767</v>
      </c>
      <c r="G248" s="210">
        <v>238</v>
      </c>
      <c r="H248" s="217" t="s">
        <v>792</v>
      </c>
      <c r="I248" s="165">
        <v>31517200002001</v>
      </c>
      <c r="J248" s="346"/>
      <c r="K248" s="347"/>
      <c r="L248" s="354"/>
      <c r="M248" s="302"/>
      <c r="N248" s="352" t="s">
        <v>27</v>
      </c>
      <c r="O248" s="353"/>
      <c r="P248" s="328"/>
    </row>
    <row r="249" spans="1:16" ht="12.75" customHeight="1">
      <c r="A249" s="12"/>
      <c r="B249" s="316"/>
      <c r="C249" s="222"/>
      <c r="D249" s="222"/>
      <c r="E249" s="216"/>
      <c r="F249" s="216" t="s">
        <v>2236</v>
      </c>
      <c r="G249" s="210">
        <v>239</v>
      </c>
      <c r="H249" s="220"/>
      <c r="I249" s="163">
        <v>31517200002002</v>
      </c>
      <c r="J249" s="346"/>
      <c r="K249" s="347"/>
      <c r="L249" s="354"/>
      <c r="M249" s="302"/>
      <c r="N249" s="352"/>
      <c r="O249" s="353"/>
      <c r="P249" s="328"/>
    </row>
    <row r="250" spans="1:16" ht="12.75" customHeight="1">
      <c r="A250" s="12"/>
      <c r="B250" s="316"/>
      <c r="C250" s="222"/>
      <c r="D250" s="222"/>
      <c r="E250" s="216"/>
      <c r="F250" s="216" t="s">
        <v>774</v>
      </c>
      <c r="G250" s="210">
        <v>240</v>
      </c>
      <c r="H250" s="220"/>
      <c r="I250" s="163">
        <v>31517200002003</v>
      </c>
      <c r="J250" s="346"/>
      <c r="K250" s="347"/>
      <c r="L250" s="354"/>
      <c r="M250" s="302"/>
      <c r="N250" s="352"/>
      <c r="O250" s="353"/>
      <c r="P250" s="328"/>
    </row>
    <row r="251" spans="1:16" ht="12.75" customHeight="1">
      <c r="A251" s="12"/>
      <c r="B251" s="316"/>
      <c r="C251" s="222"/>
      <c r="D251" s="222"/>
      <c r="E251" s="216"/>
      <c r="F251" s="216" t="s">
        <v>775</v>
      </c>
      <c r="G251" s="210">
        <v>241</v>
      </c>
      <c r="H251" s="220"/>
      <c r="I251" s="163">
        <v>31517200002004</v>
      </c>
      <c r="J251" s="346"/>
      <c r="K251" s="347"/>
      <c r="L251" s="354"/>
      <c r="M251" s="302"/>
      <c r="N251" s="352"/>
      <c r="O251" s="353"/>
      <c r="P251" s="328"/>
    </row>
    <row r="252" spans="1:16" ht="12.75" customHeight="1">
      <c r="A252" s="12"/>
      <c r="B252" s="316"/>
      <c r="C252" s="222"/>
      <c r="D252" s="222"/>
      <c r="E252" s="216"/>
      <c r="F252" s="216" t="s">
        <v>776</v>
      </c>
      <c r="G252" s="210">
        <v>242</v>
      </c>
      <c r="H252" s="220"/>
      <c r="I252" s="163">
        <v>31517200002005</v>
      </c>
      <c r="J252" s="346"/>
      <c r="K252" s="347"/>
      <c r="L252" s="354"/>
      <c r="M252" s="302"/>
      <c r="N252" s="352"/>
      <c r="O252" s="353"/>
      <c r="P252" s="328"/>
    </row>
    <row r="253" spans="1:16" ht="12.75" customHeight="1">
      <c r="A253" s="12"/>
      <c r="B253" s="316"/>
      <c r="C253" s="222"/>
      <c r="D253" s="222"/>
      <c r="E253" s="216"/>
      <c r="F253" s="216" t="s">
        <v>777</v>
      </c>
      <c r="G253" s="210">
        <v>243</v>
      </c>
      <c r="H253" s="220"/>
      <c r="I253" s="163">
        <v>31517200002006</v>
      </c>
      <c r="J253" s="346"/>
      <c r="K253" s="347"/>
      <c r="L253" s="354"/>
      <c r="M253" s="302"/>
      <c r="N253" s="352"/>
      <c r="O253" s="353"/>
      <c r="P253" s="328"/>
    </row>
    <row r="254" spans="1:16" ht="69" customHeight="1">
      <c r="A254" s="7">
        <v>176</v>
      </c>
      <c r="B254" s="315">
        <v>30</v>
      </c>
      <c r="C254" s="208" t="s">
        <v>3359</v>
      </c>
      <c r="D254" s="209">
        <v>115176000033</v>
      </c>
      <c r="E254" s="210" t="s">
        <v>275</v>
      </c>
      <c r="F254" s="210" t="s">
        <v>276</v>
      </c>
      <c r="G254" s="210">
        <v>244</v>
      </c>
      <c r="H254" s="211" t="s">
        <v>792</v>
      </c>
      <c r="I254" s="186">
        <v>11517600003301</v>
      </c>
      <c r="J254" s="346"/>
      <c r="K254" s="347"/>
      <c r="L254" s="354"/>
      <c r="M254" s="302"/>
      <c r="N254" s="352" t="s">
        <v>2202</v>
      </c>
      <c r="O254" s="353"/>
      <c r="P254" s="328"/>
    </row>
    <row r="255" spans="1:16" ht="61.5" customHeight="1">
      <c r="A255" s="12"/>
      <c r="B255" s="316"/>
      <c r="C255" s="399"/>
      <c r="D255" s="212"/>
      <c r="E255" s="210"/>
      <c r="F255" s="210" t="s">
        <v>778</v>
      </c>
      <c r="G255" s="210">
        <v>245</v>
      </c>
      <c r="H255" s="213"/>
      <c r="I255" s="186">
        <v>11517600003302</v>
      </c>
      <c r="J255" s="346"/>
      <c r="K255" s="347"/>
      <c r="L255" s="354"/>
      <c r="M255" s="302"/>
      <c r="N255" s="352"/>
      <c r="O255" s="353"/>
      <c r="P255" s="415"/>
    </row>
    <row r="256" spans="1:15" ht="12.75" customHeight="1">
      <c r="A256" s="12"/>
      <c r="B256" s="318">
        <v>31</v>
      </c>
      <c r="C256" s="400"/>
      <c r="D256" s="209">
        <v>215176000216</v>
      </c>
      <c r="E256" s="210" t="s">
        <v>2042</v>
      </c>
      <c r="F256" s="210" t="s">
        <v>2755</v>
      </c>
      <c r="G256" s="210">
        <v>246</v>
      </c>
      <c r="H256" s="211" t="s">
        <v>792</v>
      </c>
      <c r="I256" s="165">
        <v>21517600021601</v>
      </c>
      <c r="J256" s="369"/>
      <c r="K256" s="347"/>
      <c r="L256" s="354"/>
      <c r="M256" s="302"/>
      <c r="N256" s="352" t="s">
        <v>2201</v>
      </c>
      <c r="O256" s="353"/>
    </row>
    <row r="257" spans="1:15" ht="12.75" customHeight="1">
      <c r="A257" s="12"/>
      <c r="B257" s="316"/>
      <c r="C257" s="212"/>
      <c r="D257" s="212"/>
      <c r="E257" s="210"/>
      <c r="F257" s="210" t="s">
        <v>3360</v>
      </c>
      <c r="G257" s="210">
        <v>247</v>
      </c>
      <c r="H257" s="213"/>
      <c r="I257" s="163">
        <v>21517600021602</v>
      </c>
      <c r="J257" s="369"/>
      <c r="K257" s="347"/>
      <c r="L257" s="354"/>
      <c r="M257" s="302"/>
      <c r="N257" s="352"/>
      <c r="O257" s="353"/>
    </row>
    <row r="258" spans="1:15" ht="12.75" customHeight="1">
      <c r="A258" s="12"/>
      <c r="B258" s="316"/>
      <c r="C258" s="212"/>
      <c r="D258" s="212"/>
      <c r="E258" s="210"/>
      <c r="F258" s="210" t="s">
        <v>3361</v>
      </c>
      <c r="G258" s="210">
        <v>248</v>
      </c>
      <c r="H258" s="213"/>
      <c r="I258" s="163">
        <v>21517600021603</v>
      </c>
      <c r="J258" s="369"/>
      <c r="K258" s="347"/>
      <c r="L258" s="354"/>
      <c r="M258" s="302"/>
      <c r="N258" s="352"/>
      <c r="O258" s="353"/>
    </row>
    <row r="259" spans="1:15" ht="12.75" customHeight="1">
      <c r="A259" s="12"/>
      <c r="B259" s="316"/>
      <c r="C259" s="212"/>
      <c r="D259" s="212"/>
      <c r="E259" s="210"/>
      <c r="F259" s="210" t="s">
        <v>3362</v>
      </c>
      <c r="G259" s="210">
        <v>249</v>
      </c>
      <c r="H259" s="213"/>
      <c r="I259" s="163">
        <v>21517600021604</v>
      </c>
      <c r="J259" s="369"/>
      <c r="K259" s="347"/>
      <c r="L259" s="354"/>
      <c r="M259" s="302"/>
      <c r="N259" s="352"/>
      <c r="O259" s="353"/>
    </row>
    <row r="260" spans="1:15" ht="12.75" customHeight="1">
      <c r="A260" s="12"/>
      <c r="B260" s="316"/>
      <c r="C260" s="212"/>
      <c r="D260" s="212"/>
      <c r="E260" s="210"/>
      <c r="F260" s="210" t="s">
        <v>3363</v>
      </c>
      <c r="G260" s="210">
        <v>250</v>
      </c>
      <c r="H260" s="213"/>
      <c r="I260" s="163">
        <v>21517600021605</v>
      </c>
      <c r="J260" s="369"/>
      <c r="K260" s="347"/>
      <c r="L260" s="354"/>
      <c r="M260" s="302"/>
      <c r="N260" s="352"/>
      <c r="O260" s="353"/>
    </row>
    <row r="261" spans="1:15" ht="12.75" customHeight="1">
      <c r="A261" s="12"/>
      <c r="B261" s="316"/>
      <c r="C261" s="212"/>
      <c r="D261" s="212"/>
      <c r="E261" s="210"/>
      <c r="F261" s="210" t="s">
        <v>3364</v>
      </c>
      <c r="G261" s="210">
        <v>251</v>
      </c>
      <c r="H261" s="213"/>
      <c r="I261" s="163">
        <v>21517600021606</v>
      </c>
      <c r="J261" s="369"/>
      <c r="K261" s="347"/>
      <c r="L261" s="354"/>
      <c r="M261" s="302"/>
      <c r="N261" s="352"/>
      <c r="O261" s="353"/>
    </row>
    <row r="262" spans="1:15" ht="12.75" customHeight="1">
      <c r="A262" s="12"/>
      <c r="B262" s="316"/>
      <c r="C262" s="212"/>
      <c r="D262" s="212"/>
      <c r="E262" s="210"/>
      <c r="F262" s="210" t="s">
        <v>3365</v>
      </c>
      <c r="G262" s="210">
        <v>252</v>
      </c>
      <c r="H262" s="213"/>
      <c r="I262" s="163"/>
      <c r="J262" s="369"/>
      <c r="K262" s="347"/>
      <c r="L262" s="354"/>
      <c r="M262" s="302"/>
      <c r="N262" s="352"/>
      <c r="O262" s="353"/>
    </row>
    <row r="263" spans="1:15" ht="12.75" customHeight="1">
      <c r="A263" s="12"/>
      <c r="B263" s="316"/>
      <c r="C263" s="212"/>
      <c r="D263" s="212"/>
      <c r="E263" s="210"/>
      <c r="F263" s="210" t="s">
        <v>3366</v>
      </c>
      <c r="G263" s="210">
        <v>253</v>
      </c>
      <c r="H263" s="213"/>
      <c r="I263" s="163"/>
      <c r="J263" s="369"/>
      <c r="K263" s="347"/>
      <c r="L263" s="354"/>
      <c r="M263" s="302"/>
      <c r="N263" s="352"/>
      <c r="O263" s="353"/>
    </row>
    <row r="264" spans="1:15" ht="12.75" customHeight="1">
      <c r="A264" s="12"/>
      <c r="B264" s="316"/>
      <c r="C264" s="212"/>
      <c r="D264" s="212"/>
      <c r="E264" s="210"/>
      <c r="F264" s="210" t="s">
        <v>2756</v>
      </c>
      <c r="G264" s="210">
        <v>254</v>
      </c>
      <c r="H264" s="213"/>
      <c r="I264" s="163"/>
      <c r="J264" s="369"/>
      <c r="K264" s="347"/>
      <c r="L264" s="354"/>
      <c r="M264" s="302"/>
      <c r="N264" s="352"/>
      <c r="O264" s="353"/>
    </row>
    <row r="265" spans="1:15" ht="12.75" customHeight="1">
      <c r="A265" s="12"/>
      <c r="B265" s="316"/>
      <c r="C265" s="212"/>
      <c r="D265" s="212"/>
      <c r="E265" s="210"/>
      <c r="F265" s="210" t="s">
        <v>3367</v>
      </c>
      <c r="G265" s="210">
        <v>255</v>
      </c>
      <c r="H265" s="213"/>
      <c r="I265" s="163">
        <v>21517600021607</v>
      </c>
      <c r="J265" s="369"/>
      <c r="K265" s="347"/>
      <c r="L265" s="354"/>
      <c r="M265" s="302"/>
      <c r="N265" s="352"/>
      <c r="O265" s="353"/>
    </row>
    <row r="266" spans="1:15" ht="12.75" customHeight="1">
      <c r="A266" s="12"/>
      <c r="B266" s="316"/>
      <c r="C266" s="212"/>
      <c r="D266" s="212"/>
      <c r="E266" s="210"/>
      <c r="F266" s="210" t="s">
        <v>3368</v>
      </c>
      <c r="G266" s="210">
        <v>256</v>
      </c>
      <c r="H266" s="213"/>
      <c r="I266" s="163">
        <v>21517600021608</v>
      </c>
      <c r="J266" s="369"/>
      <c r="K266" s="347"/>
      <c r="L266" s="354"/>
      <c r="M266" s="302"/>
      <c r="N266" s="352"/>
      <c r="O266" s="353"/>
    </row>
    <row r="267" spans="1:15" ht="12.75" customHeight="1">
      <c r="A267" s="12"/>
      <c r="B267" s="316">
        <v>32</v>
      </c>
      <c r="C267" s="212"/>
      <c r="D267" s="209">
        <v>115176000041</v>
      </c>
      <c r="E267" s="210" t="s">
        <v>277</v>
      </c>
      <c r="F267" s="210" t="s">
        <v>2757</v>
      </c>
      <c r="G267" s="210">
        <v>257</v>
      </c>
      <c r="H267" s="211" t="s">
        <v>792</v>
      </c>
      <c r="I267" s="161">
        <v>11517600004101</v>
      </c>
      <c r="J267" s="346"/>
      <c r="K267" s="347"/>
      <c r="L267" s="348"/>
      <c r="M267" s="302"/>
      <c r="N267" s="352">
        <v>3514</v>
      </c>
      <c r="O267" s="353"/>
    </row>
    <row r="268" spans="1:15" ht="12.75" customHeight="1">
      <c r="A268" s="12"/>
      <c r="B268" s="316"/>
      <c r="C268" s="212"/>
      <c r="D268" s="212"/>
      <c r="E268" s="210"/>
      <c r="F268" s="210" t="s">
        <v>3369</v>
      </c>
      <c r="G268" s="210">
        <v>258</v>
      </c>
      <c r="H268" s="213"/>
      <c r="I268" s="161">
        <v>11517600004102</v>
      </c>
      <c r="J268" s="346"/>
      <c r="K268" s="347"/>
      <c r="L268" s="348"/>
      <c r="M268" s="302"/>
      <c r="N268" s="352"/>
      <c r="O268" s="353"/>
    </row>
    <row r="269" spans="1:15" ht="12.75" customHeight="1">
      <c r="A269" s="12"/>
      <c r="B269" s="316"/>
      <c r="C269" s="212"/>
      <c r="D269" s="212"/>
      <c r="E269" s="210"/>
      <c r="F269" s="210" t="s">
        <v>278</v>
      </c>
      <c r="G269" s="210">
        <v>259</v>
      </c>
      <c r="H269" s="213"/>
      <c r="I269" s="161">
        <v>11517600004103</v>
      </c>
      <c r="J269" s="346"/>
      <c r="K269" s="347"/>
      <c r="L269" s="348"/>
      <c r="M269" s="302"/>
      <c r="N269" s="352"/>
      <c r="O269" s="353"/>
    </row>
    <row r="270" spans="1:15" ht="12.75" customHeight="1">
      <c r="A270" s="12"/>
      <c r="B270" s="316"/>
      <c r="C270" s="212"/>
      <c r="D270" s="212"/>
      <c r="E270" s="210"/>
      <c r="F270" s="210" t="s">
        <v>3370</v>
      </c>
      <c r="G270" s="210">
        <v>260</v>
      </c>
      <c r="H270" s="213"/>
      <c r="I270" s="161">
        <v>11517600004104</v>
      </c>
      <c r="J270" s="346"/>
      <c r="K270" s="347"/>
      <c r="L270" s="348"/>
      <c r="M270" s="302"/>
      <c r="N270" s="352"/>
      <c r="O270" s="353"/>
    </row>
    <row r="271" spans="1:15" ht="12.75" customHeight="1">
      <c r="A271" s="12"/>
      <c r="B271" s="316"/>
      <c r="C271" s="212"/>
      <c r="D271" s="212"/>
      <c r="E271" s="210"/>
      <c r="F271" s="210" t="s">
        <v>3371</v>
      </c>
      <c r="G271" s="210">
        <v>261</v>
      </c>
      <c r="H271" s="213"/>
      <c r="I271" s="161"/>
      <c r="J271" s="346"/>
      <c r="K271" s="347"/>
      <c r="L271" s="348"/>
      <c r="M271" s="302"/>
      <c r="N271" s="352"/>
      <c r="O271" s="353"/>
    </row>
    <row r="272" spans="1:15" ht="12.75" customHeight="1">
      <c r="A272" s="12"/>
      <c r="B272" s="316"/>
      <c r="C272" s="212"/>
      <c r="D272" s="212"/>
      <c r="E272" s="210"/>
      <c r="F272" s="210" t="s">
        <v>3372</v>
      </c>
      <c r="G272" s="210">
        <v>262</v>
      </c>
      <c r="H272" s="213"/>
      <c r="I272" s="161">
        <v>11517600004105</v>
      </c>
      <c r="J272" s="346"/>
      <c r="K272" s="347"/>
      <c r="L272" s="348"/>
      <c r="M272" s="302"/>
      <c r="N272" s="352"/>
      <c r="O272" s="353"/>
    </row>
    <row r="273" spans="1:15" ht="12.75" customHeight="1">
      <c r="A273" s="12"/>
      <c r="B273" s="316">
        <v>33</v>
      </c>
      <c r="C273" s="212"/>
      <c r="D273" s="209">
        <v>115176000084</v>
      </c>
      <c r="E273" s="210" t="s">
        <v>2044</v>
      </c>
      <c r="F273" s="210" t="s">
        <v>2758</v>
      </c>
      <c r="G273" s="210">
        <v>263</v>
      </c>
      <c r="H273" s="211" t="s">
        <v>792</v>
      </c>
      <c r="I273" s="161">
        <v>11517600008401</v>
      </c>
      <c r="J273" s="369"/>
      <c r="K273" s="347"/>
      <c r="L273" s="348"/>
      <c r="M273" s="302"/>
      <c r="N273" s="408" t="s">
        <v>3620</v>
      </c>
      <c r="O273" s="353"/>
    </row>
    <row r="274" spans="1:15" ht="12.75" customHeight="1">
      <c r="A274" s="12"/>
      <c r="B274" s="316"/>
      <c r="C274" s="212"/>
      <c r="D274" s="212"/>
      <c r="E274" s="210"/>
      <c r="F274" s="210" t="s">
        <v>3373</v>
      </c>
      <c r="G274" s="210">
        <v>264</v>
      </c>
      <c r="H274" s="213"/>
      <c r="I274" s="161">
        <v>11517600008403</v>
      </c>
      <c r="J274" s="369"/>
      <c r="K274" s="347"/>
      <c r="L274" s="348"/>
      <c r="M274" s="302"/>
      <c r="N274" s="408"/>
      <c r="O274" s="353"/>
    </row>
    <row r="275" spans="1:15" ht="12.75" customHeight="1">
      <c r="A275" s="12"/>
      <c r="B275" s="316"/>
      <c r="C275" s="212"/>
      <c r="D275" s="212"/>
      <c r="E275" s="210"/>
      <c r="F275" s="210" t="s">
        <v>3374</v>
      </c>
      <c r="G275" s="210">
        <v>265</v>
      </c>
      <c r="H275" s="213"/>
      <c r="I275" s="161">
        <v>11517600008404</v>
      </c>
      <c r="J275" s="369"/>
      <c r="K275" s="347"/>
      <c r="L275" s="348"/>
      <c r="M275" s="302"/>
      <c r="N275" s="408"/>
      <c r="O275" s="353"/>
    </row>
    <row r="276" spans="1:15" ht="12.75" customHeight="1">
      <c r="A276" s="12"/>
      <c r="B276" s="316"/>
      <c r="C276" s="212"/>
      <c r="D276" s="212"/>
      <c r="E276" s="210"/>
      <c r="F276" s="210" t="s">
        <v>3375</v>
      </c>
      <c r="G276" s="210">
        <v>266</v>
      </c>
      <c r="H276" s="213"/>
      <c r="I276" s="161"/>
      <c r="J276" s="369"/>
      <c r="K276" s="347"/>
      <c r="L276" s="348"/>
      <c r="M276" s="302"/>
      <c r="N276" s="408"/>
      <c r="O276" s="353"/>
    </row>
    <row r="277" spans="1:15" ht="12.75" customHeight="1">
      <c r="A277" s="12"/>
      <c r="B277" s="316"/>
      <c r="C277" s="212"/>
      <c r="D277" s="212"/>
      <c r="E277" s="210"/>
      <c r="F277" s="210" t="s">
        <v>3376</v>
      </c>
      <c r="G277" s="210">
        <v>267</v>
      </c>
      <c r="H277" s="213"/>
      <c r="I277" s="161"/>
      <c r="J277" s="369"/>
      <c r="K277" s="347"/>
      <c r="L277" s="348"/>
      <c r="M277" s="302"/>
      <c r="N277" s="408"/>
      <c r="O277" s="353"/>
    </row>
    <row r="278" spans="1:15" ht="12.75" customHeight="1">
      <c r="A278" s="12"/>
      <c r="B278" s="316"/>
      <c r="C278" s="212"/>
      <c r="D278" s="212"/>
      <c r="E278" s="210"/>
      <c r="F278" s="210" t="s">
        <v>3377</v>
      </c>
      <c r="G278" s="210">
        <v>268</v>
      </c>
      <c r="H278" s="213"/>
      <c r="I278" s="161"/>
      <c r="J278" s="369"/>
      <c r="K278" s="347"/>
      <c r="L278" s="348"/>
      <c r="M278" s="302"/>
      <c r="N278" s="408"/>
      <c r="O278" s="353"/>
    </row>
    <row r="279" spans="1:15" ht="12.75" customHeight="1">
      <c r="A279" s="12"/>
      <c r="B279" s="316"/>
      <c r="C279" s="212"/>
      <c r="D279" s="212"/>
      <c r="E279" s="210"/>
      <c r="F279" s="210" t="s">
        <v>704</v>
      </c>
      <c r="G279" s="210">
        <v>269</v>
      </c>
      <c r="H279" s="213"/>
      <c r="I279" s="161"/>
      <c r="J279" s="369"/>
      <c r="K279" s="347"/>
      <c r="L279" s="348"/>
      <c r="M279" s="302"/>
      <c r="N279" s="408"/>
      <c r="O279" s="353"/>
    </row>
    <row r="280" spans="1:15" ht="12.75" customHeight="1">
      <c r="A280" s="12"/>
      <c r="B280" s="316"/>
      <c r="C280" s="212"/>
      <c r="D280" s="212"/>
      <c r="E280" s="210"/>
      <c r="F280" s="210" t="s">
        <v>3378</v>
      </c>
      <c r="G280" s="210">
        <v>270</v>
      </c>
      <c r="H280" s="213"/>
      <c r="I280" s="161"/>
      <c r="J280" s="369"/>
      <c r="K280" s="347"/>
      <c r="L280" s="348"/>
      <c r="M280" s="302"/>
      <c r="N280" s="408"/>
      <c r="O280" s="353"/>
    </row>
    <row r="281" spans="1:15" ht="12.75" customHeight="1">
      <c r="A281" s="12"/>
      <c r="B281" s="316"/>
      <c r="C281" s="212"/>
      <c r="D281" s="212"/>
      <c r="E281" s="210"/>
      <c r="F281" s="210" t="s">
        <v>3379</v>
      </c>
      <c r="G281" s="210">
        <v>271</v>
      </c>
      <c r="H281" s="213"/>
      <c r="I281" s="161">
        <v>11517600008405</v>
      </c>
      <c r="J281" s="369"/>
      <c r="K281" s="347"/>
      <c r="L281" s="348"/>
      <c r="M281" s="302"/>
      <c r="N281" s="408"/>
      <c r="O281" s="353"/>
    </row>
    <row r="282" spans="1:15" ht="13.5" customHeight="1">
      <c r="A282" s="12"/>
      <c r="B282" s="316">
        <v>34</v>
      </c>
      <c r="C282" s="212"/>
      <c r="D282" s="209">
        <v>215176000101</v>
      </c>
      <c r="E282" s="385" t="s">
        <v>581</v>
      </c>
      <c r="F282" s="210" t="s">
        <v>3380</v>
      </c>
      <c r="G282" s="210">
        <v>272</v>
      </c>
      <c r="H282" s="211" t="s">
        <v>792</v>
      </c>
      <c r="I282" s="161">
        <v>21517600010101</v>
      </c>
      <c r="J282" s="346"/>
      <c r="K282" s="347"/>
      <c r="L282" s="348"/>
      <c r="M282" s="302"/>
      <c r="N282" s="352" t="s">
        <v>71</v>
      </c>
      <c r="O282" s="353"/>
    </row>
    <row r="283" spans="1:15" ht="12.75" customHeight="1">
      <c r="A283" s="12"/>
      <c r="B283" s="316"/>
      <c r="C283" s="212"/>
      <c r="D283" s="228"/>
      <c r="E283" s="385"/>
      <c r="F283" s="210" t="s">
        <v>2756</v>
      </c>
      <c r="G283" s="210">
        <v>273</v>
      </c>
      <c r="H283" s="211"/>
      <c r="I283" s="161"/>
      <c r="J283" s="346"/>
      <c r="K283" s="347"/>
      <c r="L283" s="348"/>
      <c r="M283" s="302"/>
      <c r="N283" s="352"/>
      <c r="O283" s="353"/>
    </row>
    <row r="284" spans="1:15" ht="12.75" customHeight="1">
      <c r="A284" s="12"/>
      <c r="B284" s="316"/>
      <c r="C284" s="212"/>
      <c r="D284" s="228"/>
      <c r="E284" s="232"/>
      <c r="F284" s="210" t="s">
        <v>3381</v>
      </c>
      <c r="G284" s="210">
        <v>274</v>
      </c>
      <c r="H284" s="211"/>
      <c r="I284" s="161"/>
      <c r="J284" s="346"/>
      <c r="K284" s="347"/>
      <c r="L284" s="348"/>
      <c r="M284" s="302"/>
      <c r="N284" s="352"/>
      <c r="O284" s="353"/>
    </row>
    <row r="285" spans="1:15" ht="12.75" customHeight="1">
      <c r="A285" s="12"/>
      <c r="B285" s="316"/>
      <c r="C285" s="212"/>
      <c r="D285" s="228"/>
      <c r="E285" s="232"/>
      <c r="F285" s="210" t="s">
        <v>3382</v>
      </c>
      <c r="G285" s="210">
        <v>275</v>
      </c>
      <c r="H285" s="211"/>
      <c r="I285" s="161"/>
      <c r="J285" s="346"/>
      <c r="K285" s="347"/>
      <c r="L285" s="348"/>
      <c r="M285" s="302"/>
      <c r="N285" s="352"/>
      <c r="O285" s="353"/>
    </row>
    <row r="286" spans="1:15" ht="12.75" customHeight="1">
      <c r="A286" s="12"/>
      <c r="B286" s="316"/>
      <c r="C286" s="212"/>
      <c r="D286" s="228"/>
      <c r="E286" s="232"/>
      <c r="F286" s="210" t="s">
        <v>3383</v>
      </c>
      <c r="G286" s="210">
        <v>276</v>
      </c>
      <c r="H286" s="211"/>
      <c r="I286" s="161"/>
      <c r="J286" s="346"/>
      <c r="K286" s="347"/>
      <c r="L286" s="348"/>
      <c r="M286" s="302"/>
      <c r="N286" s="352"/>
      <c r="O286" s="353"/>
    </row>
    <row r="287" spans="1:15" ht="12.75" customHeight="1">
      <c r="A287" s="12"/>
      <c r="B287" s="316"/>
      <c r="C287" s="212"/>
      <c r="D287" s="228"/>
      <c r="E287" s="232"/>
      <c r="F287" s="210" t="s">
        <v>3384</v>
      </c>
      <c r="G287" s="210">
        <v>277</v>
      </c>
      <c r="H287" s="211"/>
      <c r="I287" s="161"/>
      <c r="J287" s="346"/>
      <c r="K287" s="347"/>
      <c r="L287" s="348"/>
      <c r="M287" s="302"/>
      <c r="N287" s="352"/>
      <c r="O287" s="353"/>
    </row>
    <row r="288" spans="1:15" ht="12.75" customHeight="1">
      <c r="A288" s="12"/>
      <c r="B288" s="316"/>
      <c r="C288" s="212"/>
      <c r="D288" s="229"/>
      <c r="E288" s="232"/>
      <c r="F288" s="210" t="s">
        <v>3385</v>
      </c>
      <c r="G288" s="210">
        <v>278</v>
      </c>
      <c r="H288" s="211"/>
      <c r="I288" s="161"/>
      <c r="J288" s="346"/>
      <c r="K288" s="347"/>
      <c r="L288" s="348"/>
      <c r="M288" s="302"/>
      <c r="N288" s="352"/>
      <c r="O288" s="353"/>
    </row>
    <row r="289" spans="1:15" ht="39.75" customHeight="1">
      <c r="A289" s="12"/>
      <c r="B289" s="316">
        <v>35</v>
      </c>
      <c r="C289" s="212"/>
      <c r="D289" s="209">
        <v>315176000016</v>
      </c>
      <c r="E289" s="232" t="s">
        <v>279</v>
      </c>
      <c r="F289" s="232" t="s">
        <v>280</v>
      </c>
      <c r="G289" s="210">
        <v>279</v>
      </c>
      <c r="H289" s="211" t="s">
        <v>792</v>
      </c>
      <c r="I289" s="161">
        <v>31517600001601</v>
      </c>
      <c r="J289" s="346"/>
      <c r="K289" s="347"/>
      <c r="L289" s="348"/>
      <c r="M289" s="302"/>
      <c r="N289" s="352" t="s">
        <v>72</v>
      </c>
      <c r="O289" s="353"/>
    </row>
    <row r="290" spans="1:15" ht="12.75" customHeight="1">
      <c r="A290" s="12"/>
      <c r="B290" s="316"/>
      <c r="C290" s="212"/>
      <c r="D290" s="212"/>
      <c r="E290" s="232"/>
      <c r="F290" s="210" t="s">
        <v>3386</v>
      </c>
      <c r="G290" s="210">
        <v>280</v>
      </c>
      <c r="H290" s="213"/>
      <c r="I290" s="161">
        <v>31517600001602</v>
      </c>
      <c r="J290" s="346"/>
      <c r="K290" s="347"/>
      <c r="L290" s="348"/>
      <c r="M290" s="302"/>
      <c r="N290" s="352"/>
      <c r="O290" s="353"/>
    </row>
    <row r="291" spans="1:15" ht="12.75" customHeight="1">
      <c r="A291" s="12"/>
      <c r="B291" s="316"/>
      <c r="C291" s="212"/>
      <c r="D291" s="212"/>
      <c r="E291" s="210"/>
      <c r="F291" s="210" t="s">
        <v>3387</v>
      </c>
      <c r="G291" s="210">
        <v>281</v>
      </c>
      <c r="H291" s="213"/>
      <c r="I291" s="161">
        <v>31517600001603</v>
      </c>
      <c r="J291" s="346"/>
      <c r="K291" s="347"/>
      <c r="L291" s="348"/>
      <c r="M291" s="302"/>
      <c r="N291" s="352"/>
      <c r="O291" s="353"/>
    </row>
    <row r="292" spans="1:15" ht="12.75" customHeight="1">
      <c r="A292" s="12"/>
      <c r="B292" s="316"/>
      <c r="C292" s="212"/>
      <c r="D292" s="212"/>
      <c r="E292" s="210"/>
      <c r="F292" s="210" t="s">
        <v>3388</v>
      </c>
      <c r="G292" s="210">
        <v>282</v>
      </c>
      <c r="H292" s="213"/>
      <c r="I292" s="161">
        <v>31517600001604</v>
      </c>
      <c r="J292" s="346"/>
      <c r="K292" s="347"/>
      <c r="L292" s="348"/>
      <c r="M292" s="302"/>
      <c r="N292" s="352"/>
      <c r="O292" s="353"/>
    </row>
    <row r="293" spans="1:15" ht="12.75" customHeight="1">
      <c r="A293" s="12"/>
      <c r="B293" s="316"/>
      <c r="C293" s="212"/>
      <c r="D293" s="239"/>
      <c r="E293" s="210"/>
      <c r="F293" s="210" t="s">
        <v>833</v>
      </c>
      <c r="G293" s="210">
        <v>283</v>
      </c>
      <c r="H293" s="213"/>
      <c r="I293" s="161"/>
      <c r="J293" s="346"/>
      <c r="K293" s="347"/>
      <c r="L293" s="348"/>
      <c r="M293" s="302"/>
      <c r="N293" s="352"/>
      <c r="O293" s="353"/>
    </row>
    <row r="294" spans="1:15" ht="12.75" customHeight="1">
      <c r="A294" s="12"/>
      <c r="B294" s="316"/>
      <c r="C294" s="212"/>
      <c r="D294" s="239"/>
      <c r="E294" s="210"/>
      <c r="F294" s="210" t="s">
        <v>834</v>
      </c>
      <c r="G294" s="210">
        <v>284</v>
      </c>
      <c r="H294" s="213"/>
      <c r="I294" s="161"/>
      <c r="J294" s="346"/>
      <c r="K294" s="347"/>
      <c r="L294" s="348"/>
      <c r="M294" s="302"/>
      <c r="N294" s="352"/>
      <c r="O294" s="353"/>
    </row>
    <row r="295" spans="1:15" ht="12.75" customHeight="1">
      <c r="A295" s="12"/>
      <c r="B295" s="316"/>
      <c r="C295" s="212"/>
      <c r="D295" s="239"/>
      <c r="E295" s="210"/>
      <c r="F295" s="210" t="s">
        <v>835</v>
      </c>
      <c r="G295" s="210">
        <v>285</v>
      </c>
      <c r="H295" s="213"/>
      <c r="I295" s="161"/>
      <c r="J295" s="346"/>
      <c r="K295" s="347"/>
      <c r="L295" s="348"/>
      <c r="M295" s="302"/>
      <c r="N295" s="352"/>
      <c r="O295" s="353"/>
    </row>
    <row r="296" spans="1:15" ht="12.75" customHeight="1">
      <c r="A296" s="12"/>
      <c r="B296" s="316"/>
      <c r="C296" s="212"/>
      <c r="D296" s="239"/>
      <c r="E296" s="210"/>
      <c r="F296" s="210" t="s">
        <v>836</v>
      </c>
      <c r="G296" s="210">
        <v>286</v>
      </c>
      <c r="H296" s="213"/>
      <c r="I296" s="161"/>
      <c r="J296" s="346"/>
      <c r="K296" s="347"/>
      <c r="L296" s="348"/>
      <c r="M296" s="302"/>
      <c r="N296" s="352"/>
      <c r="O296" s="353"/>
    </row>
    <row r="297" spans="1:15" ht="12.75" customHeight="1">
      <c r="A297" s="7">
        <v>180</v>
      </c>
      <c r="B297" s="315">
        <v>36</v>
      </c>
      <c r="C297" s="214" t="s">
        <v>2047</v>
      </c>
      <c r="D297" s="215">
        <v>115180000013</v>
      </c>
      <c r="E297" s="216" t="s">
        <v>281</v>
      </c>
      <c r="F297" s="216" t="s">
        <v>282</v>
      </c>
      <c r="G297" s="210">
        <v>287</v>
      </c>
      <c r="H297" s="217" t="s">
        <v>792</v>
      </c>
      <c r="I297" s="161">
        <v>11518000001301</v>
      </c>
      <c r="J297" s="346"/>
      <c r="K297" s="347"/>
      <c r="L297" s="348"/>
      <c r="M297" s="302"/>
      <c r="N297" s="352" t="s">
        <v>2203</v>
      </c>
      <c r="O297" s="353"/>
    </row>
    <row r="298" spans="1:15" ht="12.75" customHeight="1">
      <c r="A298" s="12"/>
      <c r="B298" s="316"/>
      <c r="C298" s="222"/>
      <c r="D298" s="222"/>
      <c r="E298" s="216"/>
      <c r="F298" s="216" t="s">
        <v>1835</v>
      </c>
      <c r="G298" s="210">
        <v>288</v>
      </c>
      <c r="H298" s="220"/>
      <c r="I298" s="161">
        <v>11518000001302</v>
      </c>
      <c r="J298" s="346"/>
      <c r="K298" s="347"/>
      <c r="L298" s="348"/>
      <c r="M298" s="302"/>
      <c r="N298" s="352"/>
      <c r="O298" s="353"/>
    </row>
    <row r="299" spans="1:15" ht="12.75" customHeight="1">
      <c r="A299" s="12"/>
      <c r="B299" s="316"/>
      <c r="C299" s="222"/>
      <c r="D299" s="222"/>
      <c r="E299" s="216"/>
      <c r="F299" s="216" t="s">
        <v>837</v>
      </c>
      <c r="G299" s="210">
        <v>289</v>
      </c>
      <c r="H299" s="220"/>
      <c r="I299" s="161">
        <v>11518000001303</v>
      </c>
      <c r="J299" s="346"/>
      <c r="K299" s="347"/>
      <c r="L299" s="348"/>
      <c r="M299" s="302"/>
      <c r="N299" s="352"/>
      <c r="O299" s="353"/>
    </row>
    <row r="300" spans="1:15" ht="12.75" customHeight="1">
      <c r="A300" s="12"/>
      <c r="B300" s="316"/>
      <c r="C300" s="222"/>
      <c r="D300" s="222"/>
      <c r="E300" s="216"/>
      <c r="F300" s="216" t="s">
        <v>838</v>
      </c>
      <c r="G300" s="210">
        <v>290</v>
      </c>
      <c r="H300" s="220"/>
      <c r="I300" s="161">
        <v>11518000001304</v>
      </c>
      <c r="J300" s="346"/>
      <c r="K300" s="347"/>
      <c r="L300" s="348"/>
      <c r="M300" s="302"/>
      <c r="N300" s="352"/>
      <c r="O300" s="353"/>
    </row>
    <row r="301" spans="1:15" ht="12.75" customHeight="1">
      <c r="A301" s="12"/>
      <c r="B301" s="316"/>
      <c r="C301" s="222"/>
      <c r="D301" s="222"/>
      <c r="E301" s="216"/>
      <c r="F301" s="216" t="s">
        <v>839</v>
      </c>
      <c r="G301" s="210">
        <v>291</v>
      </c>
      <c r="H301" s="220"/>
      <c r="I301" s="161">
        <v>11518000001305</v>
      </c>
      <c r="J301" s="346"/>
      <c r="K301" s="347"/>
      <c r="L301" s="348"/>
      <c r="M301" s="302"/>
      <c r="N301" s="352"/>
      <c r="O301" s="353"/>
    </row>
    <row r="302" spans="1:15" ht="12.75" customHeight="1">
      <c r="A302" s="12"/>
      <c r="B302" s="316"/>
      <c r="C302" s="222"/>
      <c r="D302" s="222"/>
      <c r="E302" s="216"/>
      <c r="F302" s="216" t="s">
        <v>840</v>
      </c>
      <c r="G302" s="210">
        <v>292</v>
      </c>
      <c r="H302" s="220"/>
      <c r="I302" s="161">
        <v>11518000001306</v>
      </c>
      <c r="J302" s="346"/>
      <c r="K302" s="347"/>
      <c r="L302" s="348"/>
      <c r="M302" s="302"/>
      <c r="N302" s="352"/>
      <c r="O302" s="353"/>
    </row>
    <row r="303" spans="1:15" ht="12.75" customHeight="1">
      <c r="A303" s="12"/>
      <c r="B303" s="316"/>
      <c r="C303" s="222"/>
      <c r="D303" s="222"/>
      <c r="E303" s="216"/>
      <c r="F303" s="216" t="s">
        <v>841</v>
      </c>
      <c r="G303" s="210">
        <v>293</v>
      </c>
      <c r="H303" s="220"/>
      <c r="I303" s="161">
        <v>11518000001307</v>
      </c>
      <c r="J303" s="346"/>
      <c r="K303" s="347"/>
      <c r="L303" s="348"/>
      <c r="M303" s="302"/>
      <c r="N303" s="352"/>
      <c r="O303" s="353"/>
    </row>
    <row r="304" spans="1:15" ht="12.75" customHeight="1">
      <c r="A304" s="12"/>
      <c r="B304" s="316">
        <v>37</v>
      </c>
      <c r="C304" s="222"/>
      <c r="D304" s="215">
        <v>215180000034</v>
      </c>
      <c r="E304" s="216" t="s">
        <v>921</v>
      </c>
      <c r="F304" s="216" t="s">
        <v>921</v>
      </c>
      <c r="G304" s="210">
        <v>294</v>
      </c>
      <c r="H304" s="217" t="s">
        <v>792</v>
      </c>
      <c r="I304" s="161">
        <v>21518000003401</v>
      </c>
      <c r="J304" s="346"/>
      <c r="K304" s="347"/>
      <c r="L304" s="348"/>
      <c r="M304" s="302"/>
      <c r="N304" s="352" t="s">
        <v>75</v>
      </c>
      <c r="O304" s="353"/>
    </row>
    <row r="305" spans="1:15" ht="12.75" customHeight="1">
      <c r="A305" s="12"/>
      <c r="B305" s="316"/>
      <c r="C305" s="222"/>
      <c r="D305" s="222"/>
      <c r="E305" s="216"/>
      <c r="F305" s="216" t="s">
        <v>842</v>
      </c>
      <c r="G305" s="210">
        <v>295</v>
      </c>
      <c r="H305" s="220"/>
      <c r="I305" s="161">
        <v>21518000003402</v>
      </c>
      <c r="J305" s="346"/>
      <c r="K305" s="347"/>
      <c r="L305" s="348"/>
      <c r="M305" s="302"/>
      <c r="N305" s="352"/>
      <c r="O305" s="353"/>
    </row>
    <row r="306" spans="1:15" ht="12.75" customHeight="1">
      <c r="A306" s="12"/>
      <c r="B306" s="316"/>
      <c r="C306" s="222"/>
      <c r="D306" s="222"/>
      <c r="E306" s="216"/>
      <c r="F306" s="216" t="s">
        <v>767</v>
      </c>
      <c r="G306" s="210">
        <v>296</v>
      </c>
      <c r="H306" s="220"/>
      <c r="I306" s="161">
        <v>21518000003403</v>
      </c>
      <c r="J306" s="346"/>
      <c r="K306" s="347"/>
      <c r="L306" s="348"/>
      <c r="M306" s="302"/>
      <c r="N306" s="352"/>
      <c r="O306" s="353"/>
    </row>
    <row r="307" spans="1:15" ht="12.75" customHeight="1">
      <c r="A307" s="12"/>
      <c r="B307" s="316"/>
      <c r="C307" s="222"/>
      <c r="D307" s="222"/>
      <c r="E307" s="216"/>
      <c r="F307" s="216" t="s">
        <v>843</v>
      </c>
      <c r="G307" s="210">
        <v>297</v>
      </c>
      <c r="H307" s="220"/>
      <c r="I307" s="161">
        <v>21518000003404</v>
      </c>
      <c r="J307" s="346"/>
      <c r="K307" s="347"/>
      <c r="L307" s="348"/>
      <c r="M307" s="302"/>
      <c r="N307" s="352"/>
      <c r="O307" s="353"/>
    </row>
    <row r="308" spans="1:15" ht="12.75" customHeight="1">
      <c r="A308" s="12"/>
      <c r="B308" s="316"/>
      <c r="C308" s="222"/>
      <c r="D308" s="222"/>
      <c r="E308" s="216"/>
      <c r="F308" s="216" t="s">
        <v>844</v>
      </c>
      <c r="G308" s="210">
        <v>298</v>
      </c>
      <c r="H308" s="220"/>
      <c r="I308" s="161">
        <v>21518000003405</v>
      </c>
      <c r="J308" s="346"/>
      <c r="K308" s="347"/>
      <c r="L308" s="348"/>
      <c r="M308" s="302"/>
      <c r="N308" s="352"/>
      <c r="O308" s="353"/>
    </row>
    <row r="309" spans="1:15" ht="12.75" customHeight="1">
      <c r="A309" s="12"/>
      <c r="B309" s="316"/>
      <c r="C309" s="222"/>
      <c r="D309" s="222"/>
      <c r="E309" s="216"/>
      <c r="F309" s="216" t="s">
        <v>845</v>
      </c>
      <c r="G309" s="210">
        <v>299</v>
      </c>
      <c r="H309" s="220"/>
      <c r="I309" s="161">
        <v>21518000003406</v>
      </c>
      <c r="J309" s="346"/>
      <c r="K309" s="347"/>
      <c r="L309" s="348"/>
      <c r="M309" s="302"/>
      <c r="N309" s="352"/>
      <c r="O309" s="353"/>
    </row>
    <row r="310" spans="1:15" ht="12.75" customHeight="1">
      <c r="A310" s="12"/>
      <c r="B310" s="316"/>
      <c r="C310" s="222"/>
      <c r="D310" s="222"/>
      <c r="E310" s="216"/>
      <c r="F310" s="216" t="s">
        <v>846</v>
      </c>
      <c r="G310" s="210">
        <v>300</v>
      </c>
      <c r="H310" s="220"/>
      <c r="I310" s="161">
        <v>21518000003407</v>
      </c>
      <c r="J310" s="346"/>
      <c r="K310" s="347"/>
      <c r="L310" s="348"/>
      <c r="M310" s="302"/>
      <c r="N310" s="352"/>
      <c r="O310" s="353"/>
    </row>
    <row r="311" spans="1:15" ht="12.75" customHeight="1">
      <c r="A311" s="12"/>
      <c r="B311" s="316">
        <v>38</v>
      </c>
      <c r="C311" s="222"/>
      <c r="D311" s="215">
        <v>215180000051</v>
      </c>
      <c r="E311" s="216" t="s">
        <v>283</v>
      </c>
      <c r="F311" s="216" t="s">
        <v>283</v>
      </c>
      <c r="G311" s="210">
        <v>301</v>
      </c>
      <c r="H311" s="217" t="s">
        <v>792</v>
      </c>
      <c r="I311" s="161">
        <v>21518000005101</v>
      </c>
      <c r="J311" s="346"/>
      <c r="K311" s="347"/>
      <c r="L311" s="348"/>
      <c r="M311" s="302"/>
      <c r="N311" s="352" t="s">
        <v>74</v>
      </c>
      <c r="O311" s="353"/>
    </row>
    <row r="312" spans="1:15" ht="12.75" customHeight="1">
      <c r="A312" s="12"/>
      <c r="B312" s="316"/>
      <c r="C312" s="222"/>
      <c r="D312" s="222"/>
      <c r="E312" s="216"/>
      <c r="F312" s="216" t="s">
        <v>847</v>
      </c>
      <c r="G312" s="210">
        <v>302</v>
      </c>
      <c r="H312" s="220"/>
      <c r="I312" s="161">
        <v>21518000005102</v>
      </c>
      <c r="J312" s="346"/>
      <c r="K312" s="347"/>
      <c r="L312" s="348"/>
      <c r="M312" s="302"/>
      <c r="N312" s="352"/>
      <c r="O312" s="353"/>
    </row>
    <row r="313" spans="1:15" ht="12.75" customHeight="1">
      <c r="A313" s="12"/>
      <c r="B313" s="316"/>
      <c r="C313" s="222"/>
      <c r="D313" s="222"/>
      <c r="E313" s="216"/>
      <c r="F313" s="216" t="s">
        <v>848</v>
      </c>
      <c r="G313" s="210">
        <v>303</v>
      </c>
      <c r="H313" s="220"/>
      <c r="I313" s="161">
        <v>21518000005103</v>
      </c>
      <c r="J313" s="346"/>
      <c r="K313" s="347"/>
      <c r="L313" s="348"/>
      <c r="M313" s="302"/>
      <c r="N313" s="352"/>
      <c r="O313" s="353"/>
    </row>
    <row r="314" spans="1:15" ht="12.75" customHeight="1">
      <c r="A314" s="12"/>
      <c r="B314" s="316"/>
      <c r="C314" s="222"/>
      <c r="D314" s="222"/>
      <c r="E314" s="216"/>
      <c r="F314" s="216" t="s">
        <v>660</v>
      </c>
      <c r="G314" s="210">
        <v>304</v>
      </c>
      <c r="H314" s="220"/>
      <c r="I314" s="161">
        <v>21518000005104</v>
      </c>
      <c r="J314" s="346"/>
      <c r="K314" s="347"/>
      <c r="L314" s="348"/>
      <c r="M314" s="302"/>
      <c r="N314" s="352"/>
      <c r="O314" s="353"/>
    </row>
    <row r="315" spans="1:15" ht="12.75" customHeight="1">
      <c r="A315" s="12"/>
      <c r="B315" s="316"/>
      <c r="C315" s="222"/>
      <c r="D315" s="222"/>
      <c r="E315" s="216"/>
      <c r="F315" s="216" t="s">
        <v>849</v>
      </c>
      <c r="G315" s="210">
        <v>305</v>
      </c>
      <c r="H315" s="220"/>
      <c r="I315" s="161">
        <v>21518000005105</v>
      </c>
      <c r="J315" s="346"/>
      <c r="K315" s="347"/>
      <c r="L315" s="348"/>
      <c r="M315" s="302"/>
      <c r="N315" s="352"/>
      <c r="O315" s="353"/>
    </row>
    <row r="316" spans="1:15" ht="12.75" customHeight="1">
      <c r="A316" s="12"/>
      <c r="B316" s="316"/>
      <c r="C316" s="222"/>
      <c r="D316" s="222"/>
      <c r="E316" s="216"/>
      <c r="F316" s="216" t="s">
        <v>850</v>
      </c>
      <c r="G316" s="210">
        <v>306</v>
      </c>
      <c r="H316" s="220"/>
      <c r="I316" s="161">
        <v>21518000005107</v>
      </c>
      <c r="J316" s="346"/>
      <c r="K316" s="347"/>
      <c r="L316" s="348"/>
      <c r="M316" s="302"/>
      <c r="N316" s="352"/>
      <c r="O316" s="353"/>
    </row>
    <row r="317" spans="1:15" ht="12.75" customHeight="1">
      <c r="A317" s="12"/>
      <c r="B317" s="316"/>
      <c r="C317" s="222"/>
      <c r="D317" s="222"/>
      <c r="E317" s="216"/>
      <c r="F317" s="216" t="s">
        <v>851</v>
      </c>
      <c r="G317" s="210">
        <v>307</v>
      </c>
      <c r="H317" s="220"/>
      <c r="I317" s="161">
        <v>21518000005108</v>
      </c>
      <c r="J317" s="346"/>
      <c r="K317" s="347"/>
      <c r="L317" s="348"/>
      <c r="M317" s="302"/>
      <c r="N317" s="352"/>
      <c r="O317" s="353"/>
    </row>
    <row r="318" spans="1:15" ht="12.75" customHeight="1">
      <c r="A318" s="12"/>
      <c r="B318" s="316">
        <v>39</v>
      </c>
      <c r="C318" s="222"/>
      <c r="D318" s="215">
        <v>215180000174</v>
      </c>
      <c r="E318" s="216" t="s">
        <v>284</v>
      </c>
      <c r="F318" s="216" t="s">
        <v>285</v>
      </c>
      <c r="G318" s="210">
        <v>308</v>
      </c>
      <c r="H318" s="217" t="s">
        <v>792</v>
      </c>
      <c r="I318" s="161">
        <v>21518000017401</v>
      </c>
      <c r="J318" s="346"/>
      <c r="K318" s="347"/>
      <c r="L318" s="348"/>
      <c r="M318" s="302"/>
      <c r="N318" s="352" t="s">
        <v>73</v>
      </c>
      <c r="O318" s="353"/>
    </row>
    <row r="319" spans="1:15" ht="12.75" customHeight="1">
      <c r="A319" s="12"/>
      <c r="B319" s="316"/>
      <c r="C319" s="222"/>
      <c r="D319" s="222"/>
      <c r="E319" s="216"/>
      <c r="F319" s="216" t="s">
        <v>852</v>
      </c>
      <c r="G319" s="210">
        <v>309</v>
      </c>
      <c r="H319" s="220"/>
      <c r="I319" s="161">
        <v>21518000017402</v>
      </c>
      <c r="J319" s="346"/>
      <c r="K319" s="347"/>
      <c r="L319" s="348"/>
      <c r="M319" s="302"/>
      <c r="N319" s="352"/>
      <c r="O319" s="353"/>
    </row>
    <row r="320" spans="1:15" ht="12.75" customHeight="1">
      <c r="A320" s="12"/>
      <c r="B320" s="316"/>
      <c r="C320" s="222"/>
      <c r="D320" s="222"/>
      <c r="E320" s="216"/>
      <c r="F320" s="216" t="s">
        <v>853</v>
      </c>
      <c r="G320" s="210">
        <v>310</v>
      </c>
      <c r="H320" s="220"/>
      <c r="I320" s="161">
        <v>21518000017403</v>
      </c>
      <c r="J320" s="346"/>
      <c r="K320" s="347"/>
      <c r="L320" s="348"/>
      <c r="M320" s="302"/>
      <c r="N320" s="352"/>
      <c r="O320" s="353"/>
    </row>
    <row r="321" spans="1:15" ht="12.75" customHeight="1">
      <c r="A321" s="12"/>
      <c r="B321" s="316"/>
      <c r="C321" s="222"/>
      <c r="D321" s="222"/>
      <c r="E321" s="216"/>
      <c r="F321" s="216" t="s">
        <v>854</v>
      </c>
      <c r="G321" s="210">
        <v>311</v>
      </c>
      <c r="H321" s="220"/>
      <c r="I321" s="161">
        <v>21518000017404</v>
      </c>
      <c r="J321" s="346"/>
      <c r="K321" s="347"/>
      <c r="L321" s="348"/>
      <c r="M321" s="302"/>
      <c r="N321" s="352"/>
      <c r="O321" s="353"/>
    </row>
    <row r="322" spans="1:15" ht="12.75" customHeight="1">
      <c r="A322" s="12"/>
      <c r="B322" s="316"/>
      <c r="C322" s="222"/>
      <c r="D322" s="222"/>
      <c r="E322" s="216"/>
      <c r="F322" s="216" t="s">
        <v>855</v>
      </c>
      <c r="G322" s="210">
        <v>312</v>
      </c>
      <c r="H322" s="220"/>
      <c r="I322" s="161">
        <v>21518000017405</v>
      </c>
      <c r="J322" s="346"/>
      <c r="K322" s="347"/>
      <c r="L322" s="348"/>
      <c r="M322" s="302"/>
      <c r="N322" s="352"/>
      <c r="O322" s="353"/>
    </row>
    <row r="323" spans="1:15" ht="12.75" customHeight="1">
      <c r="A323" s="12"/>
      <c r="B323" s="316"/>
      <c r="C323" s="222"/>
      <c r="D323" s="222"/>
      <c r="E323" s="216"/>
      <c r="F323" s="216" t="s">
        <v>856</v>
      </c>
      <c r="G323" s="210">
        <v>313</v>
      </c>
      <c r="H323" s="220"/>
      <c r="I323" s="161">
        <v>21518000017406</v>
      </c>
      <c r="J323" s="346"/>
      <c r="K323" s="347"/>
      <c r="L323" s="348"/>
      <c r="M323" s="302"/>
      <c r="N323" s="352"/>
      <c r="O323" s="353"/>
    </row>
    <row r="324" spans="1:15" ht="12.75" customHeight="1">
      <c r="A324" s="12"/>
      <c r="B324" s="316"/>
      <c r="C324" s="222"/>
      <c r="D324" s="222"/>
      <c r="E324" s="216"/>
      <c r="F324" s="216" t="s">
        <v>857</v>
      </c>
      <c r="G324" s="210">
        <v>314</v>
      </c>
      <c r="H324" s="220"/>
      <c r="I324" s="161">
        <v>21518000017407</v>
      </c>
      <c r="J324" s="346"/>
      <c r="K324" s="347"/>
      <c r="L324" s="348"/>
      <c r="M324" s="302"/>
      <c r="N324" s="352"/>
      <c r="O324" s="353"/>
    </row>
    <row r="325" spans="1:15" ht="12.75" customHeight="1">
      <c r="A325" s="7">
        <v>183</v>
      </c>
      <c r="B325" s="315">
        <v>40</v>
      </c>
      <c r="C325" s="208" t="s">
        <v>2077</v>
      </c>
      <c r="D325" s="209">
        <v>115183000022</v>
      </c>
      <c r="E325" s="210" t="s">
        <v>286</v>
      </c>
      <c r="F325" s="210" t="s">
        <v>858</v>
      </c>
      <c r="G325" s="210">
        <v>315</v>
      </c>
      <c r="H325" s="211" t="s">
        <v>792</v>
      </c>
      <c r="I325" s="161">
        <v>11518300002201</v>
      </c>
      <c r="J325" s="346"/>
      <c r="K325" s="347"/>
      <c r="L325" s="368"/>
      <c r="M325" s="302"/>
      <c r="N325" s="352" t="s">
        <v>2558</v>
      </c>
      <c r="O325" s="353"/>
    </row>
    <row r="326" spans="1:15" ht="12.75" customHeight="1">
      <c r="A326" s="69"/>
      <c r="B326" s="317"/>
      <c r="C326" s="398"/>
      <c r="D326" s="228"/>
      <c r="E326" s="210"/>
      <c r="F326" s="210" t="s">
        <v>859</v>
      </c>
      <c r="G326" s="210">
        <v>316</v>
      </c>
      <c r="H326" s="211"/>
      <c r="I326" s="161"/>
      <c r="J326" s="346"/>
      <c r="K326" s="347"/>
      <c r="L326" s="368"/>
      <c r="M326" s="302"/>
      <c r="N326" s="352"/>
      <c r="O326" s="353"/>
    </row>
    <row r="327" spans="1:15" ht="12.75" customHeight="1">
      <c r="A327" s="69"/>
      <c r="B327" s="317"/>
      <c r="C327" s="398"/>
      <c r="D327" s="228"/>
      <c r="E327" s="210"/>
      <c r="F327" s="210" t="s">
        <v>860</v>
      </c>
      <c r="G327" s="210">
        <v>317</v>
      </c>
      <c r="H327" s="211"/>
      <c r="I327" s="161"/>
      <c r="J327" s="346"/>
      <c r="K327" s="347"/>
      <c r="L327" s="368"/>
      <c r="M327" s="302"/>
      <c r="N327" s="352"/>
      <c r="O327" s="353"/>
    </row>
    <row r="328" spans="1:15" ht="12.75" customHeight="1">
      <c r="A328" s="69"/>
      <c r="B328" s="317"/>
      <c r="C328" s="239"/>
      <c r="D328" s="228"/>
      <c r="E328" s="210"/>
      <c r="F328" s="210" t="s">
        <v>861</v>
      </c>
      <c r="G328" s="210">
        <v>318</v>
      </c>
      <c r="H328" s="211"/>
      <c r="I328" s="161"/>
      <c r="J328" s="346"/>
      <c r="K328" s="347"/>
      <c r="L328" s="368"/>
      <c r="M328" s="302"/>
      <c r="N328" s="352"/>
      <c r="O328" s="353"/>
    </row>
    <row r="329" spans="1:15" ht="12.75" customHeight="1">
      <c r="A329" s="69"/>
      <c r="B329" s="317"/>
      <c r="C329" s="239"/>
      <c r="D329" s="228"/>
      <c r="E329" s="210"/>
      <c r="F329" s="210" t="s">
        <v>862</v>
      </c>
      <c r="G329" s="210">
        <v>319</v>
      </c>
      <c r="H329" s="211"/>
      <c r="I329" s="161"/>
      <c r="J329" s="346"/>
      <c r="K329" s="347"/>
      <c r="L329" s="368"/>
      <c r="M329" s="302"/>
      <c r="N329" s="352"/>
      <c r="O329" s="353"/>
    </row>
    <row r="330" spans="1:15" ht="12.75" customHeight="1">
      <c r="A330" s="69"/>
      <c r="B330" s="317"/>
      <c r="C330" s="239"/>
      <c r="D330" s="228"/>
      <c r="E330" s="210"/>
      <c r="F330" s="210" t="s">
        <v>863</v>
      </c>
      <c r="G330" s="210">
        <v>320</v>
      </c>
      <c r="H330" s="211"/>
      <c r="I330" s="161"/>
      <c r="J330" s="346"/>
      <c r="K330" s="347"/>
      <c r="L330" s="368"/>
      <c r="M330" s="302"/>
      <c r="N330" s="352"/>
      <c r="O330" s="353"/>
    </row>
    <row r="331" spans="1:15" ht="12.75" customHeight="1">
      <c r="A331" s="69"/>
      <c r="B331" s="317"/>
      <c r="C331" s="239"/>
      <c r="D331" s="228"/>
      <c r="E331" s="210"/>
      <c r="F331" s="210" t="s">
        <v>864</v>
      </c>
      <c r="G331" s="210">
        <v>321</v>
      </c>
      <c r="H331" s="211"/>
      <c r="I331" s="161"/>
      <c r="J331" s="346"/>
      <c r="K331" s="347"/>
      <c r="L331" s="368"/>
      <c r="M331" s="302"/>
      <c r="N331" s="352"/>
      <c r="O331" s="353"/>
    </row>
    <row r="332" spans="1:15" ht="12.75" customHeight="1">
      <c r="A332" s="69"/>
      <c r="B332" s="317"/>
      <c r="C332" s="239"/>
      <c r="D332" s="228"/>
      <c r="E332" s="210"/>
      <c r="F332" s="210" t="s">
        <v>865</v>
      </c>
      <c r="G332" s="210">
        <v>322</v>
      </c>
      <c r="H332" s="211"/>
      <c r="I332" s="161"/>
      <c r="J332" s="346"/>
      <c r="K332" s="347"/>
      <c r="L332" s="368"/>
      <c r="M332" s="302"/>
      <c r="N332" s="352"/>
      <c r="O332" s="353"/>
    </row>
    <row r="333" spans="1:15" ht="12.75" customHeight="1">
      <c r="A333" s="69"/>
      <c r="B333" s="317"/>
      <c r="C333" s="239"/>
      <c r="D333" s="228"/>
      <c r="E333" s="210"/>
      <c r="F333" s="210" t="s">
        <v>866</v>
      </c>
      <c r="G333" s="210">
        <v>323</v>
      </c>
      <c r="H333" s="211"/>
      <c r="I333" s="161"/>
      <c r="J333" s="346"/>
      <c r="K333" s="347"/>
      <c r="L333" s="368"/>
      <c r="M333" s="302"/>
      <c r="N333" s="352"/>
      <c r="O333" s="353"/>
    </row>
    <row r="334" spans="1:15" ht="12.75" customHeight="1">
      <c r="A334" s="69"/>
      <c r="B334" s="317"/>
      <c r="C334" s="239"/>
      <c r="D334" s="228"/>
      <c r="E334" s="210"/>
      <c r="F334" s="210" t="s">
        <v>602</v>
      </c>
      <c r="G334" s="210">
        <v>324</v>
      </c>
      <c r="H334" s="211"/>
      <c r="I334" s="161"/>
      <c r="J334" s="346"/>
      <c r="K334" s="347"/>
      <c r="L334" s="368"/>
      <c r="M334" s="302"/>
      <c r="N334" s="352"/>
      <c r="O334" s="353"/>
    </row>
    <row r="335" spans="1:15" ht="12.75" customHeight="1">
      <c r="A335" s="65"/>
      <c r="B335" s="318"/>
      <c r="C335" s="239"/>
      <c r="D335" s="228"/>
      <c r="E335" s="210"/>
      <c r="F335" s="210" t="s">
        <v>3425</v>
      </c>
      <c r="G335" s="210">
        <v>325</v>
      </c>
      <c r="H335" s="211"/>
      <c r="I335" s="161"/>
      <c r="J335" s="346"/>
      <c r="K335" s="347"/>
      <c r="L335" s="368"/>
      <c r="M335" s="302"/>
      <c r="N335" s="352"/>
      <c r="O335" s="353"/>
    </row>
    <row r="336" spans="1:15" ht="12.75" customHeight="1">
      <c r="A336" s="12"/>
      <c r="B336" s="316"/>
      <c r="C336" s="212"/>
      <c r="D336" s="212"/>
      <c r="E336" s="210"/>
      <c r="F336" s="210" t="s">
        <v>3426</v>
      </c>
      <c r="G336" s="210">
        <v>326</v>
      </c>
      <c r="H336" s="213"/>
      <c r="I336" s="161"/>
      <c r="J336" s="346"/>
      <c r="K336" s="347"/>
      <c r="L336" s="368"/>
      <c r="M336" s="302"/>
      <c r="N336" s="352"/>
      <c r="O336" s="353"/>
    </row>
    <row r="337" spans="1:15" ht="12.75" customHeight="1">
      <c r="A337" s="12"/>
      <c r="B337" s="316">
        <v>41</v>
      </c>
      <c r="C337" s="212"/>
      <c r="D337" s="209">
        <v>115183000391</v>
      </c>
      <c r="E337" s="210" t="s">
        <v>287</v>
      </c>
      <c r="F337" s="210" t="s">
        <v>578</v>
      </c>
      <c r="G337" s="210">
        <v>327</v>
      </c>
      <c r="H337" s="211" t="s">
        <v>792</v>
      </c>
      <c r="I337" s="163"/>
      <c r="J337" s="346"/>
      <c r="K337" s="347"/>
      <c r="L337" s="348"/>
      <c r="M337" s="302"/>
      <c r="N337" s="352" t="s">
        <v>2561</v>
      </c>
      <c r="O337" s="353"/>
    </row>
    <row r="338" spans="1:15" ht="12.75" customHeight="1">
      <c r="A338" s="12"/>
      <c r="B338" s="316"/>
      <c r="C338" s="212"/>
      <c r="D338" s="228"/>
      <c r="E338" s="210"/>
      <c r="F338" s="210" t="s">
        <v>3427</v>
      </c>
      <c r="G338" s="210">
        <v>328</v>
      </c>
      <c r="H338" s="211"/>
      <c r="I338" s="162"/>
      <c r="J338" s="346"/>
      <c r="K338" s="347"/>
      <c r="L338" s="348"/>
      <c r="M338" s="302"/>
      <c r="N338" s="352"/>
      <c r="O338" s="353"/>
    </row>
    <row r="339" spans="1:15" ht="12.75" customHeight="1">
      <c r="A339" s="12"/>
      <c r="B339" s="316"/>
      <c r="C339" s="212"/>
      <c r="D339" s="228"/>
      <c r="E339" s="210"/>
      <c r="F339" s="210" t="s">
        <v>3428</v>
      </c>
      <c r="G339" s="210">
        <v>329</v>
      </c>
      <c r="H339" s="211"/>
      <c r="I339" s="162"/>
      <c r="J339" s="346"/>
      <c r="K339" s="347"/>
      <c r="L339" s="348"/>
      <c r="M339" s="302"/>
      <c r="N339" s="352"/>
      <c r="O339" s="353"/>
    </row>
    <row r="340" spans="1:15" ht="12.75" customHeight="1">
      <c r="A340" s="12"/>
      <c r="B340" s="316"/>
      <c r="C340" s="212"/>
      <c r="D340" s="228"/>
      <c r="E340" s="210"/>
      <c r="F340" s="210" t="s">
        <v>3429</v>
      </c>
      <c r="G340" s="210">
        <v>330</v>
      </c>
      <c r="H340" s="211"/>
      <c r="I340" s="162"/>
      <c r="J340" s="346"/>
      <c r="K340" s="347"/>
      <c r="L340" s="348"/>
      <c r="M340" s="302"/>
      <c r="N340" s="352"/>
      <c r="O340" s="353"/>
    </row>
    <row r="341" spans="1:15" ht="12.75" customHeight="1">
      <c r="A341" s="12"/>
      <c r="B341" s="316"/>
      <c r="C341" s="212"/>
      <c r="D341" s="228"/>
      <c r="E341" s="210"/>
      <c r="F341" s="210" t="s">
        <v>3430</v>
      </c>
      <c r="G341" s="210">
        <v>331</v>
      </c>
      <c r="H341" s="211"/>
      <c r="I341" s="162"/>
      <c r="J341" s="346"/>
      <c r="K341" s="347"/>
      <c r="L341" s="348"/>
      <c r="M341" s="302"/>
      <c r="N341" s="352"/>
      <c r="O341" s="353"/>
    </row>
    <row r="342" spans="1:15" ht="12.75" customHeight="1">
      <c r="A342" s="12"/>
      <c r="B342" s="316"/>
      <c r="C342" s="212"/>
      <c r="D342" s="228"/>
      <c r="E342" s="210"/>
      <c r="F342" s="210" t="s">
        <v>3303</v>
      </c>
      <c r="G342" s="210">
        <v>332</v>
      </c>
      <c r="H342" s="211"/>
      <c r="I342" s="162"/>
      <c r="J342" s="346"/>
      <c r="K342" s="347"/>
      <c r="L342" s="348"/>
      <c r="M342" s="302"/>
      <c r="N342" s="352"/>
      <c r="O342" s="353"/>
    </row>
    <row r="343" spans="1:15" ht="12.75" customHeight="1">
      <c r="A343" s="12"/>
      <c r="B343" s="316"/>
      <c r="C343" s="212"/>
      <c r="D343" s="228"/>
      <c r="E343" s="210"/>
      <c r="F343" s="210" t="s">
        <v>3431</v>
      </c>
      <c r="G343" s="210">
        <v>333</v>
      </c>
      <c r="H343" s="211"/>
      <c r="I343" s="162"/>
      <c r="J343" s="346"/>
      <c r="K343" s="347"/>
      <c r="L343" s="348"/>
      <c r="M343" s="302"/>
      <c r="N343" s="352"/>
      <c r="O343" s="353"/>
    </row>
    <row r="344" spans="1:15" ht="12.75" customHeight="1">
      <c r="A344" s="12"/>
      <c r="B344" s="316"/>
      <c r="C344" s="212"/>
      <c r="D344" s="228"/>
      <c r="E344" s="210"/>
      <c r="F344" s="210" t="s">
        <v>3432</v>
      </c>
      <c r="G344" s="210">
        <v>334</v>
      </c>
      <c r="H344" s="211"/>
      <c r="I344" s="162"/>
      <c r="J344" s="346"/>
      <c r="K344" s="347"/>
      <c r="L344" s="348"/>
      <c r="M344" s="302"/>
      <c r="N344" s="352"/>
      <c r="O344" s="353"/>
    </row>
    <row r="345" spans="1:15" ht="12.75" customHeight="1">
      <c r="A345" s="12"/>
      <c r="B345" s="316"/>
      <c r="C345" s="212"/>
      <c r="D345" s="228"/>
      <c r="E345" s="210"/>
      <c r="F345" s="210" t="s">
        <v>3433</v>
      </c>
      <c r="G345" s="210">
        <v>335</v>
      </c>
      <c r="H345" s="211"/>
      <c r="I345" s="162"/>
      <c r="J345" s="346"/>
      <c r="K345" s="347"/>
      <c r="L345" s="348"/>
      <c r="M345" s="302"/>
      <c r="N345" s="352"/>
      <c r="O345" s="353"/>
    </row>
    <row r="346" spans="1:15" ht="12.75" customHeight="1">
      <c r="A346" s="12"/>
      <c r="B346" s="316"/>
      <c r="C346" s="212"/>
      <c r="D346" s="228"/>
      <c r="E346" s="210"/>
      <c r="F346" s="210" t="s">
        <v>3434</v>
      </c>
      <c r="G346" s="210">
        <v>336</v>
      </c>
      <c r="H346" s="211"/>
      <c r="I346" s="162"/>
      <c r="J346" s="346"/>
      <c r="K346" s="347"/>
      <c r="L346" s="348"/>
      <c r="M346" s="302"/>
      <c r="N346" s="352"/>
      <c r="O346" s="353"/>
    </row>
    <row r="347" spans="1:15" ht="12.75" customHeight="1">
      <c r="A347" s="12"/>
      <c r="B347" s="316"/>
      <c r="C347" s="212"/>
      <c r="D347" s="228"/>
      <c r="E347" s="210"/>
      <c r="F347" s="210" t="s">
        <v>3435</v>
      </c>
      <c r="G347" s="210">
        <v>337</v>
      </c>
      <c r="H347" s="211"/>
      <c r="I347" s="162"/>
      <c r="J347" s="346"/>
      <c r="K347" s="347"/>
      <c r="L347" s="348"/>
      <c r="M347" s="302"/>
      <c r="N347" s="352"/>
      <c r="O347" s="353"/>
    </row>
    <row r="348" spans="1:15" ht="12.75" customHeight="1">
      <c r="A348" s="12"/>
      <c r="B348" s="316"/>
      <c r="C348" s="212"/>
      <c r="D348" s="228"/>
      <c r="E348" s="210"/>
      <c r="F348" s="210" t="s">
        <v>3436</v>
      </c>
      <c r="G348" s="210">
        <v>338</v>
      </c>
      <c r="H348" s="211"/>
      <c r="I348" s="162"/>
      <c r="J348" s="346"/>
      <c r="K348" s="347"/>
      <c r="L348" s="348"/>
      <c r="M348" s="302"/>
      <c r="N348" s="352"/>
      <c r="O348" s="353"/>
    </row>
    <row r="349" spans="1:15" ht="12.75" customHeight="1">
      <c r="A349" s="12"/>
      <c r="B349" s="316"/>
      <c r="C349" s="212"/>
      <c r="D349" s="228"/>
      <c r="E349" s="210"/>
      <c r="F349" s="210" t="s">
        <v>3437</v>
      </c>
      <c r="G349" s="210">
        <v>339</v>
      </c>
      <c r="H349" s="211"/>
      <c r="I349" s="162"/>
      <c r="J349" s="346"/>
      <c r="K349" s="347"/>
      <c r="L349" s="348"/>
      <c r="M349" s="302"/>
      <c r="N349" s="352"/>
      <c r="O349" s="353"/>
    </row>
    <row r="350" spans="1:15" ht="12.75" customHeight="1">
      <c r="A350" s="12"/>
      <c r="B350" s="316"/>
      <c r="C350" s="212"/>
      <c r="D350" s="228"/>
      <c r="E350" s="210"/>
      <c r="F350" s="210" t="s">
        <v>3438</v>
      </c>
      <c r="G350" s="210">
        <v>340</v>
      </c>
      <c r="H350" s="211"/>
      <c r="I350" s="162"/>
      <c r="J350" s="346"/>
      <c r="K350" s="347"/>
      <c r="L350" s="348"/>
      <c r="M350" s="302"/>
      <c r="N350" s="352"/>
      <c r="O350" s="353"/>
    </row>
    <row r="351" spans="1:15" ht="12.75" customHeight="1">
      <c r="A351" s="12"/>
      <c r="B351" s="316"/>
      <c r="C351" s="212"/>
      <c r="D351" s="228"/>
      <c r="E351" s="210"/>
      <c r="F351" s="210" t="s">
        <v>3439</v>
      </c>
      <c r="G351" s="210">
        <v>341</v>
      </c>
      <c r="H351" s="211"/>
      <c r="I351" s="162"/>
      <c r="J351" s="346"/>
      <c r="K351" s="347"/>
      <c r="L351" s="348"/>
      <c r="M351" s="302"/>
      <c r="N351" s="352"/>
      <c r="O351" s="353"/>
    </row>
    <row r="352" spans="1:15" ht="12.75" customHeight="1">
      <c r="A352" s="12"/>
      <c r="B352" s="316"/>
      <c r="C352" s="212"/>
      <c r="D352" s="228"/>
      <c r="E352" s="210"/>
      <c r="F352" s="210" t="s">
        <v>3440</v>
      </c>
      <c r="G352" s="210">
        <v>342</v>
      </c>
      <c r="H352" s="211"/>
      <c r="I352" s="162"/>
      <c r="J352" s="346"/>
      <c r="K352" s="347"/>
      <c r="L352" s="348"/>
      <c r="M352" s="302"/>
      <c r="N352" s="352"/>
      <c r="O352" s="353"/>
    </row>
    <row r="353" spans="1:15" ht="12.75" customHeight="1">
      <c r="A353" s="12"/>
      <c r="B353" s="316"/>
      <c r="C353" s="212"/>
      <c r="D353" s="228"/>
      <c r="E353" s="210"/>
      <c r="F353" s="210" t="s">
        <v>3441</v>
      </c>
      <c r="G353" s="210">
        <v>343</v>
      </c>
      <c r="H353" s="211"/>
      <c r="I353" s="162"/>
      <c r="J353" s="346"/>
      <c r="K353" s="347"/>
      <c r="L353" s="348"/>
      <c r="M353" s="302"/>
      <c r="N353" s="352"/>
      <c r="O353" s="353"/>
    </row>
    <row r="354" spans="1:15" ht="12.75" customHeight="1">
      <c r="A354" s="12"/>
      <c r="B354" s="316"/>
      <c r="C354" s="212"/>
      <c r="D354" s="228"/>
      <c r="E354" s="210"/>
      <c r="F354" s="210" t="s">
        <v>3442</v>
      </c>
      <c r="G354" s="210">
        <v>344</v>
      </c>
      <c r="H354" s="211"/>
      <c r="I354" s="162"/>
      <c r="J354" s="346"/>
      <c r="K354" s="347"/>
      <c r="L354" s="348"/>
      <c r="M354" s="302"/>
      <c r="N354" s="352"/>
      <c r="O354" s="353"/>
    </row>
    <row r="355" spans="1:15" ht="12.75" customHeight="1">
      <c r="A355" s="12"/>
      <c r="B355" s="316"/>
      <c r="C355" s="212"/>
      <c r="D355" s="228"/>
      <c r="E355" s="210"/>
      <c r="F355" s="210" t="s">
        <v>288</v>
      </c>
      <c r="G355" s="210">
        <v>345</v>
      </c>
      <c r="H355" s="211"/>
      <c r="I355" s="162"/>
      <c r="J355" s="346"/>
      <c r="K355" s="347"/>
      <c r="L355" s="348"/>
      <c r="M355" s="302"/>
      <c r="N355" s="352"/>
      <c r="O355" s="353"/>
    </row>
    <row r="356" spans="1:15" ht="12.75" customHeight="1">
      <c r="A356" s="12"/>
      <c r="B356" s="316"/>
      <c r="C356" s="212"/>
      <c r="D356" s="228"/>
      <c r="E356" s="210"/>
      <c r="F356" s="210" t="s">
        <v>3443</v>
      </c>
      <c r="G356" s="210">
        <v>346</v>
      </c>
      <c r="H356" s="211"/>
      <c r="I356" s="162"/>
      <c r="J356" s="346"/>
      <c r="K356" s="347"/>
      <c r="L356" s="348"/>
      <c r="M356" s="302"/>
      <c r="N356" s="352"/>
      <c r="O356" s="353"/>
    </row>
    <row r="357" spans="1:15" ht="12.75" customHeight="1">
      <c r="A357" s="12"/>
      <c r="B357" s="316"/>
      <c r="C357" s="212"/>
      <c r="D357" s="228"/>
      <c r="E357" s="210"/>
      <c r="F357" s="210" t="s">
        <v>3444</v>
      </c>
      <c r="G357" s="210">
        <v>347</v>
      </c>
      <c r="H357" s="211"/>
      <c r="I357" s="162"/>
      <c r="J357" s="346"/>
      <c r="K357" s="347"/>
      <c r="L357" s="348"/>
      <c r="M357" s="302"/>
      <c r="N357" s="352"/>
      <c r="O357" s="353"/>
    </row>
    <row r="358" spans="1:15" ht="12.75" customHeight="1">
      <c r="A358" s="12"/>
      <c r="B358" s="316"/>
      <c r="C358" s="212"/>
      <c r="D358" s="228"/>
      <c r="E358" s="210"/>
      <c r="F358" s="210" t="s">
        <v>3445</v>
      </c>
      <c r="G358" s="210">
        <v>348</v>
      </c>
      <c r="H358" s="211"/>
      <c r="I358" s="162"/>
      <c r="J358" s="346"/>
      <c r="K358" s="347"/>
      <c r="L358" s="348"/>
      <c r="M358" s="302"/>
      <c r="N358" s="352"/>
      <c r="O358" s="353"/>
    </row>
    <row r="359" spans="1:15" ht="12.75" customHeight="1">
      <c r="A359" s="12"/>
      <c r="B359" s="316"/>
      <c r="C359" s="212"/>
      <c r="D359" s="212"/>
      <c r="E359" s="210"/>
      <c r="F359" s="210" t="s">
        <v>3446</v>
      </c>
      <c r="G359" s="210">
        <v>349</v>
      </c>
      <c r="H359" s="213"/>
      <c r="I359" s="162"/>
      <c r="J359" s="346"/>
      <c r="K359" s="347"/>
      <c r="L359" s="348"/>
      <c r="M359" s="302"/>
      <c r="N359" s="352"/>
      <c r="O359" s="353"/>
    </row>
    <row r="360" spans="1:15" ht="12.75" customHeight="1">
      <c r="A360" s="12"/>
      <c r="B360" s="316"/>
      <c r="C360" s="212"/>
      <c r="D360" s="212"/>
      <c r="E360" s="210"/>
      <c r="F360" s="210" t="s">
        <v>845</v>
      </c>
      <c r="G360" s="210">
        <v>350</v>
      </c>
      <c r="H360" s="213"/>
      <c r="I360" s="162"/>
      <c r="J360" s="346"/>
      <c r="K360" s="347"/>
      <c r="L360" s="348"/>
      <c r="M360" s="302"/>
      <c r="N360" s="352"/>
      <c r="O360" s="353"/>
    </row>
    <row r="361" spans="1:15" ht="12.75" customHeight="1">
      <c r="A361" s="12"/>
      <c r="B361" s="316"/>
      <c r="C361" s="212"/>
      <c r="D361" s="212"/>
      <c r="E361" s="210"/>
      <c r="F361" s="210" t="s">
        <v>3447</v>
      </c>
      <c r="G361" s="210">
        <v>351</v>
      </c>
      <c r="H361" s="213"/>
      <c r="I361" s="162"/>
      <c r="J361" s="346"/>
      <c r="K361" s="347"/>
      <c r="L361" s="348"/>
      <c r="M361" s="302"/>
      <c r="N361" s="352"/>
      <c r="O361" s="353"/>
    </row>
    <row r="362" spans="1:15" ht="12.75" customHeight="1">
      <c r="A362" s="12"/>
      <c r="B362" s="316"/>
      <c r="C362" s="212"/>
      <c r="D362" s="212"/>
      <c r="E362" s="210"/>
      <c r="F362" s="210" t="s">
        <v>3448</v>
      </c>
      <c r="G362" s="210">
        <v>352</v>
      </c>
      <c r="H362" s="213"/>
      <c r="I362" s="162"/>
      <c r="J362" s="346"/>
      <c r="K362" s="347"/>
      <c r="L362" s="348"/>
      <c r="M362" s="302"/>
      <c r="N362" s="352"/>
      <c r="O362" s="353"/>
    </row>
    <row r="363" spans="1:15" ht="12.75" customHeight="1">
      <c r="A363" s="12"/>
      <c r="B363" s="316"/>
      <c r="C363" s="212"/>
      <c r="D363" s="212"/>
      <c r="E363" s="210"/>
      <c r="F363" s="210" t="s">
        <v>3304</v>
      </c>
      <c r="G363" s="210">
        <v>353</v>
      </c>
      <c r="H363" s="213"/>
      <c r="I363" s="162"/>
      <c r="J363" s="346"/>
      <c r="K363" s="347"/>
      <c r="L363" s="348"/>
      <c r="M363" s="302"/>
      <c r="N363" s="352"/>
      <c r="O363" s="353"/>
    </row>
    <row r="364" spans="1:15" ht="12.75" customHeight="1">
      <c r="A364" s="12"/>
      <c r="B364" s="316">
        <v>42</v>
      </c>
      <c r="C364" s="212"/>
      <c r="D364" s="209">
        <v>215183000060</v>
      </c>
      <c r="E364" s="210" t="s">
        <v>901</v>
      </c>
      <c r="F364" s="210" t="s">
        <v>3449</v>
      </c>
      <c r="G364" s="210">
        <v>354</v>
      </c>
      <c r="H364" s="211" t="s">
        <v>792</v>
      </c>
      <c r="I364" s="161">
        <v>21518300006001</v>
      </c>
      <c r="J364" s="346"/>
      <c r="K364" s="347"/>
      <c r="L364" s="348"/>
      <c r="M364" s="302"/>
      <c r="N364" s="352" t="s">
        <v>2560</v>
      </c>
      <c r="O364" s="353"/>
    </row>
    <row r="365" spans="1:15" ht="12.75" customHeight="1">
      <c r="A365" s="12"/>
      <c r="B365" s="316"/>
      <c r="C365" s="212"/>
      <c r="D365" s="212"/>
      <c r="E365" s="210"/>
      <c r="F365" s="210" t="s">
        <v>3450</v>
      </c>
      <c r="G365" s="210">
        <v>355</v>
      </c>
      <c r="H365" s="213"/>
      <c r="I365" s="161">
        <v>21518300006002</v>
      </c>
      <c r="J365" s="346"/>
      <c r="K365" s="347"/>
      <c r="L365" s="348"/>
      <c r="M365" s="302"/>
      <c r="N365" s="352"/>
      <c r="O365" s="353"/>
    </row>
    <row r="366" spans="1:15" ht="12.75" customHeight="1">
      <c r="A366" s="12"/>
      <c r="B366" s="316"/>
      <c r="C366" s="212"/>
      <c r="D366" s="212"/>
      <c r="E366" s="210"/>
      <c r="F366" s="210" t="s">
        <v>3306</v>
      </c>
      <c r="G366" s="210">
        <v>356</v>
      </c>
      <c r="H366" s="213"/>
      <c r="I366" s="161"/>
      <c r="J366" s="346"/>
      <c r="K366" s="347"/>
      <c r="L366" s="348"/>
      <c r="M366" s="302"/>
      <c r="N366" s="352"/>
      <c r="O366" s="353"/>
    </row>
    <row r="367" spans="1:15" ht="12.75" customHeight="1">
      <c r="A367" s="12"/>
      <c r="B367" s="316"/>
      <c r="C367" s="212"/>
      <c r="D367" s="212"/>
      <c r="E367" s="210"/>
      <c r="F367" s="210" t="s">
        <v>3451</v>
      </c>
      <c r="G367" s="210">
        <v>357</v>
      </c>
      <c r="H367" s="213"/>
      <c r="I367" s="161">
        <v>21518300006003</v>
      </c>
      <c r="J367" s="346"/>
      <c r="K367" s="347"/>
      <c r="L367" s="348"/>
      <c r="M367" s="302"/>
      <c r="N367" s="352"/>
      <c r="O367" s="353"/>
    </row>
    <row r="368" spans="1:15" ht="27.75" customHeight="1">
      <c r="A368" s="12"/>
      <c r="B368" s="316">
        <v>43</v>
      </c>
      <c r="C368" s="212"/>
      <c r="D368" s="209">
        <v>215183000337</v>
      </c>
      <c r="E368" s="312" t="s">
        <v>289</v>
      </c>
      <c r="F368" s="313" t="s">
        <v>3307</v>
      </c>
      <c r="G368" s="210">
        <v>358</v>
      </c>
      <c r="H368" s="211"/>
      <c r="I368" s="163"/>
      <c r="J368" s="289"/>
      <c r="K368" s="290"/>
      <c r="L368" s="291"/>
      <c r="M368" s="292"/>
      <c r="N368" s="293" t="s">
        <v>2559</v>
      </c>
      <c r="O368" s="294"/>
    </row>
    <row r="369" spans="1:15" ht="12.75" customHeight="1">
      <c r="A369" s="7">
        <v>185</v>
      </c>
      <c r="B369" s="315">
        <v>44</v>
      </c>
      <c r="C369" s="214" t="s">
        <v>2109</v>
      </c>
      <c r="D369" s="215">
        <v>215185000059</v>
      </c>
      <c r="E369" s="216" t="s">
        <v>290</v>
      </c>
      <c r="F369" s="216" t="s">
        <v>290</v>
      </c>
      <c r="G369" s="210">
        <v>359</v>
      </c>
      <c r="H369" s="217" t="s">
        <v>792</v>
      </c>
      <c r="I369" s="161">
        <v>31518500016901</v>
      </c>
      <c r="J369" s="346"/>
      <c r="K369" s="347"/>
      <c r="L369" s="348"/>
      <c r="M369" s="302"/>
      <c r="N369" s="352" t="s">
        <v>2562</v>
      </c>
      <c r="O369" s="353"/>
    </row>
    <row r="370" spans="1:15" ht="12.75" customHeight="1">
      <c r="A370" s="12"/>
      <c r="B370" s="316"/>
      <c r="C370" s="222"/>
      <c r="D370" s="221"/>
      <c r="E370" s="216"/>
      <c r="F370" s="216" t="s">
        <v>3308</v>
      </c>
      <c r="G370" s="210">
        <v>360</v>
      </c>
      <c r="H370" s="220"/>
      <c r="I370" s="166">
        <v>31518500016902</v>
      </c>
      <c r="J370" s="346"/>
      <c r="K370" s="347"/>
      <c r="L370" s="348"/>
      <c r="M370" s="302"/>
      <c r="N370" s="352"/>
      <c r="O370" s="353"/>
    </row>
    <row r="371" spans="1:15" ht="12.75" customHeight="1">
      <c r="A371" s="150"/>
      <c r="B371" s="150"/>
      <c r="C371" s="246"/>
      <c r="D371" s="247"/>
      <c r="E371" s="216"/>
      <c r="F371" s="216" t="s">
        <v>3452</v>
      </c>
      <c r="G371" s="210">
        <v>361</v>
      </c>
      <c r="H371" s="217"/>
      <c r="I371" s="163">
        <v>21518500005901</v>
      </c>
      <c r="J371" s="346"/>
      <c r="K371" s="347"/>
      <c r="L371" s="348"/>
      <c r="M371" s="302"/>
      <c r="N371" s="352"/>
      <c r="O371" s="353"/>
    </row>
    <row r="372" spans="1:15" ht="12.75" customHeight="1">
      <c r="A372" s="12"/>
      <c r="B372" s="316"/>
      <c r="C372" s="222"/>
      <c r="D372" s="218"/>
      <c r="E372" s="216"/>
      <c r="F372" s="216" t="s">
        <v>3453</v>
      </c>
      <c r="G372" s="210">
        <v>362</v>
      </c>
      <c r="H372" s="217"/>
      <c r="I372" s="163">
        <v>21518500005902</v>
      </c>
      <c r="J372" s="346"/>
      <c r="K372" s="347"/>
      <c r="L372" s="348"/>
      <c r="M372" s="302"/>
      <c r="N372" s="352"/>
      <c r="O372" s="353"/>
    </row>
    <row r="373" spans="1:15" ht="12.75" customHeight="1">
      <c r="A373" s="12"/>
      <c r="B373" s="316"/>
      <c r="C373" s="222"/>
      <c r="D373" s="218"/>
      <c r="E373" s="216"/>
      <c r="F373" s="216" t="s">
        <v>3454</v>
      </c>
      <c r="G373" s="210">
        <v>363</v>
      </c>
      <c r="H373" s="217"/>
      <c r="I373" s="163">
        <v>21518500008301</v>
      </c>
      <c r="J373" s="346"/>
      <c r="K373" s="347"/>
      <c r="L373" s="348"/>
      <c r="M373" s="302"/>
      <c r="N373" s="352"/>
      <c r="O373" s="353"/>
    </row>
    <row r="374" spans="1:15" ht="12.75" customHeight="1">
      <c r="A374" s="12"/>
      <c r="B374" s="316"/>
      <c r="C374" s="222"/>
      <c r="D374" s="225"/>
      <c r="E374" s="216"/>
      <c r="F374" s="216" t="s">
        <v>3455</v>
      </c>
      <c r="G374" s="210">
        <v>364</v>
      </c>
      <c r="H374" s="217"/>
      <c r="I374" s="163">
        <v>21518500008302</v>
      </c>
      <c r="J374" s="346"/>
      <c r="K374" s="347"/>
      <c r="L374" s="348"/>
      <c r="M374" s="302"/>
      <c r="N374" s="352"/>
      <c r="O374" s="353"/>
    </row>
    <row r="375" spans="1:15" ht="12.75" customHeight="1">
      <c r="A375" s="12"/>
      <c r="B375" s="316"/>
      <c r="C375" s="222"/>
      <c r="D375" s="225"/>
      <c r="E375" s="216"/>
      <c r="F375" s="216" t="s">
        <v>3456</v>
      </c>
      <c r="G375" s="210">
        <v>365</v>
      </c>
      <c r="H375" s="217"/>
      <c r="I375" s="163">
        <v>21518500008303</v>
      </c>
      <c r="J375" s="346"/>
      <c r="K375" s="347"/>
      <c r="L375" s="348"/>
      <c r="M375" s="302"/>
      <c r="N375" s="352"/>
      <c r="O375" s="353"/>
    </row>
    <row r="376" spans="1:15" ht="12.75" customHeight="1">
      <c r="A376" s="12"/>
      <c r="B376" s="316"/>
      <c r="C376" s="222"/>
      <c r="D376" s="218"/>
      <c r="E376" s="216"/>
      <c r="F376" s="216" t="s">
        <v>738</v>
      </c>
      <c r="G376" s="210">
        <v>366</v>
      </c>
      <c r="H376" s="217"/>
      <c r="I376" s="163">
        <v>21518500006701</v>
      </c>
      <c r="J376" s="346"/>
      <c r="K376" s="347"/>
      <c r="L376" s="348"/>
      <c r="M376" s="302"/>
      <c r="N376" s="352"/>
      <c r="O376" s="353"/>
    </row>
    <row r="377" spans="1:15" s="22" customFormat="1" ht="12.75" customHeight="1">
      <c r="A377" s="12"/>
      <c r="B377" s="316"/>
      <c r="C377" s="222"/>
      <c r="D377" s="218"/>
      <c r="E377" s="216"/>
      <c r="F377" s="216" t="s">
        <v>894</v>
      </c>
      <c r="G377" s="210">
        <v>367</v>
      </c>
      <c r="H377" s="217"/>
      <c r="I377" s="163">
        <v>21518500006702</v>
      </c>
      <c r="J377" s="346"/>
      <c r="K377" s="347"/>
      <c r="L377" s="348"/>
      <c r="M377" s="302"/>
      <c r="N377" s="352"/>
      <c r="O377" s="353"/>
    </row>
    <row r="378" spans="1:15" ht="12.75" customHeight="1">
      <c r="A378" s="12"/>
      <c r="B378" s="316"/>
      <c r="C378" s="222"/>
      <c r="D378" s="218"/>
      <c r="E378" s="216"/>
      <c r="F378" s="216" t="s">
        <v>895</v>
      </c>
      <c r="G378" s="210">
        <v>368</v>
      </c>
      <c r="H378" s="217"/>
      <c r="I378" s="163">
        <v>21518500006703</v>
      </c>
      <c r="J378" s="346"/>
      <c r="K378" s="347"/>
      <c r="L378" s="348"/>
      <c r="M378" s="302"/>
      <c r="N378" s="352"/>
      <c r="O378" s="353"/>
    </row>
    <row r="379" spans="1:15" ht="12.75" customHeight="1">
      <c r="A379" s="12"/>
      <c r="B379" s="316"/>
      <c r="C379" s="222"/>
      <c r="D379" s="225"/>
      <c r="E379" s="216"/>
      <c r="F379" s="216" t="s">
        <v>896</v>
      </c>
      <c r="G379" s="210">
        <v>369</v>
      </c>
      <c r="H379" s="217"/>
      <c r="I379" s="163">
        <v>21518500006704</v>
      </c>
      <c r="J379" s="346"/>
      <c r="K379" s="347"/>
      <c r="L379" s="348"/>
      <c r="M379" s="302"/>
      <c r="N379" s="352"/>
      <c r="O379" s="353"/>
    </row>
    <row r="380" spans="1:15" ht="12.75" customHeight="1">
      <c r="A380" s="12"/>
      <c r="B380" s="316"/>
      <c r="C380" s="222"/>
      <c r="D380" s="218"/>
      <c r="E380" s="216"/>
      <c r="F380" s="216" t="s">
        <v>721</v>
      </c>
      <c r="G380" s="210">
        <v>370</v>
      </c>
      <c r="H380" s="217"/>
      <c r="I380" s="163">
        <v>21518500007501</v>
      </c>
      <c r="J380" s="346"/>
      <c r="K380" s="347"/>
      <c r="L380" s="348"/>
      <c r="M380" s="302"/>
      <c r="N380" s="352"/>
      <c r="O380" s="353"/>
    </row>
    <row r="381" spans="1:15" ht="12.75" customHeight="1">
      <c r="A381" s="12"/>
      <c r="B381" s="316"/>
      <c r="C381" s="222"/>
      <c r="D381" s="218"/>
      <c r="E381" s="216"/>
      <c r="F381" s="216" t="s">
        <v>897</v>
      </c>
      <c r="G381" s="210">
        <v>371</v>
      </c>
      <c r="H381" s="217"/>
      <c r="I381" s="163">
        <v>21518500007502</v>
      </c>
      <c r="J381" s="346"/>
      <c r="K381" s="347"/>
      <c r="L381" s="348"/>
      <c r="M381" s="302"/>
      <c r="N381" s="352"/>
      <c r="O381" s="353"/>
    </row>
    <row r="382" spans="1:15" ht="12.75" customHeight="1">
      <c r="A382" s="12"/>
      <c r="B382" s="316"/>
      <c r="C382" s="222"/>
      <c r="D382" s="218"/>
      <c r="E382" s="216"/>
      <c r="F382" s="216" t="s">
        <v>898</v>
      </c>
      <c r="G382" s="210">
        <v>372</v>
      </c>
      <c r="H382" s="217"/>
      <c r="I382" s="163">
        <v>21518500012101</v>
      </c>
      <c r="J382" s="346"/>
      <c r="K382" s="347"/>
      <c r="L382" s="348"/>
      <c r="M382" s="302"/>
      <c r="N382" s="352"/>
      <c r="O382" s="353"/>
    </row>
    <row r="383" spans="1:15" ht="12.75" customHeight="1">
      <c r="A383" s="12"/>
      <c r="B383" s="316"/>
      <c r="C383" s="222"/>
      <c r="D383" s="218"/>
      <c r="E383" s="216"/>
      <c r="F383" s="216" t="s">
        <v>899</v>
      </c>
      <c r="G383" s="210">
        <v>373</v>
      </c>
      <c r="H383" s="217"/>
      <c r="I383" s="163">
        <v>21518500012102</v>
      </c>
      <c r="J383" s="346"/>
      <c r="K383" s="347"/>
      <c r="L383" s="348"/>
      <c r="M383" s="302"/>
      <c r="N383" s="352"/>
      <c r="O383" s="353"/>
    </row>
    <row r="384" spans="1:15" ht="12.75" customHeight="1">
      <c r="A384" s="12"/>
      <c r="B384" s="316"/>
      <c r="C384" s="222"/>
      <c r="D384" s="230"/>
      <c r="E384" s="216"/>
      <c r="F384" s="216" t="s">
        <v>722</v>
      </c>
      <c r="G384" s="210">
        <v>374</v>
      </c>
      <c r="H384" s="217"/>
      <c r="I384" s="163">
        <v>21518500012103</v>
      </c>
      <c r="J384" s="346"/>
      <c r="K384" s="347"/>
      <c r="L384" s="348"/>
      <c r="M384" s="302"/>
      <c r="N384" s="352"/>
      <c r="O384" s="353"/>
    </row>
    <row r="385" spans="1:15" ht="12.75" customHeight="1">
      <c r="A385" s="7">
        <v>187</v>
      </c>
      <c r="B385" s="315">
        <v>45</v>
      </c>
      <c r="C385" s="248" t="s">
        <v>2114</v>
      </c>
      <c r="D385" s="209">
        <v>315187000069</v>
      </c>
      <c r="E385" s="210" t="s">
        <v>2121</v>
      </c>
      <c r="F385" s="210" t="s">
        <v>900</v>
      </c>
      <c r="G385" s="210">
        <v>375</v>
      </c>
      <c r="H385" s="211" t="s">
        <v>792</v>
      </c>
      <c r="I385" s="161">
        <v>31518700006901</v>
      </c>
      <c r="J385" s="346"/>
      <c r="K385" s="347"/>
      <c r="L385" s="348"/>
      <c r="M385" s="302"/>
      <c r="N385" s="352">
        <v>588</v>
      </c>
      <c r="O385" s="353"/>
    </row>
    <row r="386" spans="1:15" ht="12.75" customHeight="1">
      <c r="A386" s="69"/>
      <c r="B386" s="317"/>
      <c r="C386" s="239"/>
      <c r="D386" s="228"/>
      <c r="E386" s="210"/>
      <c r="F386" s="210" t="s">
        <v>901</v>
      </c>
      <c r="G386" s="210">
        <v>376</v>
      </c>
      <c r="H386" s="211"/>
      <c r="I386" s="161"/>
      <c r="J386" s="346"/>
      <c r="K386" s="347"/>
      <c r="L386" s="348"/>
      <c r="M386" s="302"/>
      <c r="N386" s="352"/>
      <c r="O386" s="353"/>
    </row>
    <row r="387" spans="1:15" ht="12.75" customHeight="1">
      <c r="A387" s="69"/>
      <c r="B387" s="317"/>
      <c r="C387" s="239"/>
      <c r="D387" s="228"/>
      <c r="E387" s="210"/>
      <c r="F387" s="210" t="s">
        <v>902</v>
      </c>
      <c r="G387" s="210">
        <v>377</v>
      </c>
      <c r="H387" s="211"/>
      <c r="I387" s="161"/>
      <c r="J387" s="346"/>
      <c r="K387" s="347"/>
      <c r="L387" s="348"/>
      <c r="M387" s="302"/>
      <c r="N387" s="352"/>
      <c r="O387" s="353"/>
    </row>
    <row r="388" spans="1:15" ht="12.75" customHeight="1">
      <c r="A388" s="69"/>
      <c r="B388" s="317"/>
      <c r="C388" s="239"/>
      <c r="D388" s="228"/>
      <c r="E388" s="210"/>
      <c r="F388" s="210" t="s">
        <v>903</v>
      </c>
      <c r="G388" s="210">
        <v>378</v>
      </c>
      <c r="H388" s="211"/>
      <c r="I388" s="161"/>
      <c r="J388" s="346"/>
      <c r="K388" s="347"/>
      <c r="L388" s="348"/>
      <c r="M388" s="302"/>
      <c r="N388" s="352"/>
      <c r="O388" s="353"/>
    </row>
    <row r="389" spans="1:15" ht="12.75" customHeight="1">
      <c r="A389" s="69"/>
      <c r="B389" s="317"/>
      <c r="C389" s="239"/>
      <c r="D389" s="228"/>
      <c r="E389" s="210"/>
      <c r="F389" s="210" t="s">
        <v>904</v>
      </c>
      <c r="G389" s="210">
        <v>379</v>
      </c>
      <c r="H389" s="211"/>
      <c r="I389" s="161"/>
      <c r="J389" s="346"/>
      <c r="K389" s="347"/>
      <c r="L389" s="348"/>
      <c r="M389" s="302"/>
      <c r="N389" s="352"/>
      <c r="O389" s="353"/>
    </row>
    <row r="390" spans="1:15" ht="12.75" customHeight="1">
      <c r="A390" s="69"/>
      <c r="B390" s="317"/>
      <c r="C390" s="239"/>
      <c r="D390" s="228"/>
      <c r="E390" s="210"/>
      <c r="F390" s="210" t="s">
        <v>905</v>
      </c>
      <c r="G390" s="210">
        <v>380</v>
      </c>
      <c r="H390" s="211"/>
      <c r="I390" s="161"/>
      <c r="J390" s="346"/>
      <c r="K390" s="347"/>
      <c r="L390" s="348"/>
      <c r="M390" s="302"/>
      <c r="N390" s="352"/>
      <c r="O390" s="353"/>
    </row>
    <row r="391" spans="1:15" ht="12.75" customHeight="1">
      <c r="A391" s="69"/>
      <c r="B391" s="317"/>
      <c r="C391" s="239"/>
      <c r="D391" s="228"/>
      <c r="E391" s="210"/>
      <c r="F391" s="210" t="s">
        <v>2122</v>
      </c>
      <c r="G391" s="210">
        <v>381</v>
      </c>
      <c r="H391" s="211"/>
      <c r="I391" s="161"/>
      <c r="J391" s="346"/>
      <c r="K391" s="347"/>
      <c r="L391" s="348"/>
      <c r="M391" s="302"/>
      <c r="N391" s="352"/>
      <c r="O391" s="353"/>
    </row>
    <row r="392" spans="1:15" ht="12.75" customHeight="1">
      <c r="A392" s="69"/>
      <c r="B392" s="317"/>
      <c r="C392" s="239"/>
      <c r="D392" s="228"/>
      <c r="E392" s="210"/>
      <c r="F392" s="210" t="s">
        <v>2033</v>
      </c>
      <c r="G392" s="210">
        <v>382</v>
      </c>
      <c r="H392" s="211"/>
      <c r="I392" s="161"/>
      <c r="J392" s="346"/>
      <c r="K392" s="347"/>
      <c r="L392" s="348"/>
      <c r="M392" s="302"/>
      <c r="N392" s="352"/>
      <c r="O392" s="353"/>
    </row>
    <row r="393" spans="1:15" ht="12.75" customHeight="1">
      <c r="A393" s="76">
        <v>189</v>
      </c>
      <c r="B393" s="321">
        <v>46</v>
      </c>
      <c r="C393" s="214" t="s">
        <v>2123</v>
      </c>
      <c r="D393" s="215">
        <v>115189000148</v>
      </c>
      <c r="E393" s="216" t="s">
        <v>2124</v>
      </c>
      <c r="F393" s="216" t="s">
        <v>3310</v>
      </c>
      <c r="G393" s="210">
        <v>383</v>
      </c>
      <c r="H393" s="217" t="s">
        <v>792</v>
      </c>
      <c r="I393" s="163">
        <v>11518900014801</v>
      </c>
      <c r="J393" s="346"/>
      <c r="K393" s="347"/>
      <c r="L393" s="348"/>
      <c r="M393" s="302"/>
      <c r="N393" s="352" t="s">
        <v>2564</v>
      </c>
      <c r="O393" s="353"/>
    </row>
    <row r="394" spans="1:15" ht="12.75" customHeight="1">
      <c r="A394" s="65"/>
      <c r="B394" s="318"/>
      <c r="C394" s="221"/>
      <c r="D394" s="218"/>
      <c r="E394" s="216"/>
      <c r="F394" s="216" t="s">
        <v>3309</v>
      </c>
      <c r="G394" s="210">
        <v>384</v>
      </c>
      <c r="H394" s="217"/>
      <c r="I394" s="163"/>
      <c r="J394" s="346"/>
      <c r="K394" s="347"/>
      <c r="L394" s="348"/>
      <c r="M394" s="302"/>
      <c r="N394" s="352"/>
      <c r="O394" s="353"/>
    </row>
    <row r="395" spans="1:15" ht="12.75" customHeight="1">
      <c r="A395" s="12"/>
      <c r="B395" s="316"/>
      <c r="C395" s="222"/>
      <c r="D395" s="222"/>
      <c r="E395" s="216"/>
      <c r="F395" s="216" t="s">
        <v>906</v>
      </c>
      <c r="G395" s="210">
        <v>385</v>
      </c>
      <c r="H395" s="220"/>
      <c r="I395" s="163"/>
      <c r="J395" s="346"/>
      <c r="K395" s="347"/>
      <c r="L395" s="348"/>
      <c r="M395" s="302"/>
      <c r="N395" s="352"/>
      <c r="O395" s="353"/>
    </row>
    <row r="396" spans="1:15" ht="12.75" customHeight="1">
      <c r="A396" s="12"/>
      <c r="B396" s="316"/>
      <c r="C396" s="222"/>
      <c r="D396" s="222"/>
      <c r="E396" s="216"/>
      <c r="F396" s="216" t="s">
        <v>907</v>
      </c>
      <c r="G396" s="210">
        <v>386</v>
      </c>
      <c r="H396" s="220"/>
      <c r="I396" s="163"/>
      <c r="J396" s="346"/>
      <c r="K396" s="347"/>
      <c r="L396" s="348"/>
      <c r="M396" s="302"/>
      <c r="N396" s="352"/>
      <c r="O396" s="353"/>
    </row>
    <row r="397" spans="1:15" ht="12.75" customHeight="1">
      <c r="A397" s="12"/>
      <c r="B397" s="316"/>
      <c r="C397" s="222"/>
      <c r="D397" s="222"/>
      <c r="E397" s="216"/>
      <c r="F397" s="216" t="s">
        <v>908</v>
      </c>
      <c r="G397" s="210">
        <v>387</v>
      </c>
      <c r="H397" s="220"/>
      <c r="I397" s="163"/>
      <c r="J397" s="346"/>
      <c r="K397" s="347"/>
      <c r="L397" s="348"/>
      <c r="M397" s="302"/>
      <c r="N397" s="352"/>
      <c r="O397" s="353"/>
    </row>
    <row r="398" spans="1:15" ht="12.75" customHeight="1">
      <c r="A398" s="12"/>
      <c r="B398" s="316">
        <v>47</v>
      </c>
      <c r="C398" s="222"/>
      <c r="D398" s="215">
        <v>215189000061</v>
      </c>
      <c r="E398" s="216" t="s">
        <v>291</v>
      </c>
      <c r="F398" s="216" t="s">
        <v>291</v>
      </c>
      <c r="G398" s="210">
        <v>388</v>
      </c>
      <c r="H398" s="217" t="s">
        <v>792</v>
      </c>
      <c r="I398" s="163">
        <v>21518900006101</v>
      </c>
      <c r="J398" s="346"/>
      <c r="K398" s="347"/>
      <c r="L398" s="348"/>
      <c r="M398" s="302"/>
      <c r="N398" s="352" t="s">
        <v>70</v>
      </c>
      <c r="O398" s="353"/>
    </row>
    <row r="399" spans="1:15" ht="12.75" customHeight="1">
      <c r="A399" s="12"/>
      <c r="B399" s="316"/>
      <c r="C399" s="222"/>
      <c r="D399" s="222"/>
      <c r="E399" s="216"/>
      <c r="F399" s="216" t="s">
        <v>909</v>
      </c>
      <c r="G399" s="210">
        <v>389</v>
      </c>
      <c r="H399" s="220"/>
      <c r="I399" s="163">
        <v>21518900006102</v>
      </c>
      <c r="J399" s="346"/>
      <c r="K399" s="347"/>
      <c r="L399" s="348"/>
      <c r="M399" s="302"/>
      <c r="N399" s="352"/>
      <c r="O399" s="353"/>
    </row>
    <row r="400" spans="1:15" ht="12.75" customHeight="1">
      <c r="A400" s="12"/>
      <c r="B400" s="316"/>
      <c r="C400" s="222"/>
      <c r="D400" s="222"/>
      <c r="E400" s="216"/>
      <c r="F400" s="216" t="s">
        <v>910</v>
      </c>
      <c r="G400" s="210">
        <v>390</v>
      </c>
      <c r="H400" s="220"/>
      <c r="I400" s="163">
        <v>21518900006103</v>
      </c>
      <c r="J400" s="346"/>
      <c r="K400" s="347"/>
      <c r="L400" s="348"/>
      <c r="M400" s="302"/>
      <c r="N400" s="352"/>
      <c r="O400" s="353"/>
    </row>
    <row r="401" spans="1:15" ht="12.75" customHeight="1">
      <c r="A401" s="12"/>
      <c r="B401" s="316"/>
      <c r="C401" s="222"/>
      <c r="D401" s="222"/>
      <c r="E401" s="216"/>
      <c r="F401" s="216" t="s">
        <v>911</v>
      </c>
      <c r="G401" s="210">
        <v>391</v>
      </c>
      <c r="H401" s="220"/>
      <c r="I401" s="163">
        <v>21518900006104</v>
      </c>
      <c r="J401" s="346"/>
      <c r="K401" s="347"/>
      <c r="L401" s="348"/>
      <c r="M401" s="302"/>
      <c r="N401" s="352"/>
      <c r="O401" s="353"/>
    </row>
    <row r="402" spans="1:15" ht="12.75" customHeight="1">
      <c r="A402" s="12"/>
      <c r="B402" s="316">
        <v>48</v>
      </c>
      <c r="C402" s="222"/>
      <c r="D402" s="215">
        <v>215189000126</v>
      </c>
      <c r="E402" s="216" t="s">
        <v>292</v>
      </c>
      <c r="F402" s="216" t="s">
        <v>558</v>
      </c>
      <c r="G402" s="210">
        <v>392</v>
      </c>
      <c r="H402" s="217" t="s">
        <v>792</v>
      </c>
      <c r="I402" s="161">
        <v>21518900012601</v>
      </c>
      <c r="J402" s="346"/>
      <c r="K402" s="347"/>
      <c r="L402" s="348"/>
      <c r="M402" s="302"/>
      <c r="N402" s="352" t="s">
        <v>2563</v>
      </c>
      <c r="O402" s="353"/>
    </row>
    <row r="403" spans="1:15" ht="12.75" customHeight="1">
      <c r="A403" s="12"/>
      <c r="B403" s="316"/>
      <c r="C403" s="222"/>
      <c r="D403" s="222"/>
      <c r="E403" s="216"/>
      <c r="F403" s="216" t="s">
        <v>912</v>
      </c>
      <c r="G403" s="210">
        <v>393</v>
      </c>
      <c r="H403" s="220"/>
      <c r="I403" s="161">
        <v>21518900012602</v>
      </c>
      <c r="J403" s="346"/>
      <c r="K403" s="347"/>
      <c r="L403" s="348"/>
      <c r="M403" s="302"/>
      <c r="N403" s="352"/>
      <c r="O403" s="353"/>
    </row>
    <row r="404" spans="1:15" ht="12.75" customHeight="1">
      <c r="A404" s="7">
        <v>204</v>
      </c>
      <c r="B404" s="315">
        <v>49</v>
      </c>
      <c r="C404" s="208" t="s">
        <v>2135</v>
      </c>
      <c r="D404" s="209">
        <v>115204000176</v>
      </c>
      <c r="E404" s="210" t="s">
        <v>582</v>
      </c>
      <c r="F404" s="210" t="s">
        <v>293</v>
      </c>
      <c r="G404" s="210">
        <v>394</v>
      </c>
      <c r="H404" s="211" t="s">
        <v>792</v>
      </c>
      <c r="I404" s="163">
        <v>11520400017601</v>
      </c>
      <c r="J404" s="346"/>
      <c r="K404" s="347"/>
      <c r="L404" s="348"/>
      <c r="M404" s="302"/>
      <c r="N404" s="352" t="s">
        <v>2565</v>
      </c>
      <c r="O404" s="353"/>
    </row>
    <row r="405" spans="1:15" ht="12.75" customHeight="1">
      <c r="A405" s="69"/>
      <c r="B405" s="317"/>
      <c r="C405" s="239"/>
      <c r="D405" s="228"/>
      <c r="E405" s="210"/>
      <c r="F405" s="210" t="s">
        <v>913</v>
      </c>
      <c r="G405" s="210">
        <v>395</v>
      </c>
      <c r="H405" s="211"/>
      <c r="I405" s="162"/>
      <c r="J405" s="346"/>
      <c r="K405" s="347"/>
      <c r="L405" s="348"/>
      <c r="M405" s="302"/>
      <c r="N405" s="352"/>
      <c r="O405" s="353"/>
    </row>
    <row r="406" spans="1:15" ht="12.75" customHeight="1">
      <c r="A406" s="69"/>
      <c r="B406" s="317"/>
      <c r="C406" s="239"/>
      <c r="D406" s="228"/>
      <c r="E406" s="210"/>
      <c r="F406" s="210" t="s">
        <v>612</v>
      </c>
      <c r="G406" s="210">
        <v>396</v>
      </c>
      <c r="H406" s="211"/>
      <c r="I406" s="162"/>
      <c r="J406" s="346"/>
      <c r="K406" s="347"/>
      <c r="L406" s="348"/>
      <c r="M406" s="302"/>
      <c r="N406" s="352"/>
      <c r="O406" s="353"/>
    </row>
    <row r="407" spans="1:15" ht="12.75" customHeight="1">
      <c r="A407" s="69"/>
      <c r="B407" s="317"/>
      <c r="C407" s="239"/>
      <c r="D407" s="228"/>
      <c r="E407" s="210"/>
      <c r="F407" s="210" t="s">
        <v>914</v>
      </c>
      <c r="G407" s="210">
        <v>397</v>
      </c>
      <c r="H407" s="211"/>
      <c r="I407" s="162"/>
      <c r="J407" s="346"/>
      <c r="K407" s="347"/>
      <c r="L407" s="348"/>
      <c r="M407" s="302"/>
      <c r="N407" s="352"/>
      <c r="O407" s="353"/>
    </row>
    <row r="408" spans="1:15" ht="12.75" customHeight="1">
      <c r="A408" s="69"/>
      <c r="B408" s="317"/>
      <c r="C408" s="239"/>
      <c r="D408" s="228"/>
      <c r="E408" s="210"/>
      <c r="F408" s="210" t="s">
        <v>915</v>
      </c>
      <c r="G408" s="210">
        <v>398</v>
      </c>
      <c r="H408" s="211"/>
      <c r="I408" s="162"/>
      <c r="J408" s="346"/>
      <c r="K408" s="347"/>
      <c r="L408" s="348"/>
      <c r="M408" s="302"/>
      <c r="N408" s="352"/>
      <c r="O408" s="353"/>
    </row>
    <row r="409" spans="1:15" ht="12.75" customHeight="1">
      <c r="A409" s="69"/>
      <c r="B409" s="317"/>
      <c r="C409" s="239"/>
      <c r="D409" s="228"/>
      <c r="E409" s="210"/>
      <c r="F409" s="210" t="s">
        <v>721</v>
      </c>
      <c r="G409" s="210">
        <v>399</v>
      </c>
      <c r="H409" s="211"/>
      <c r="I409" s="162"/>
      <c r="J409" s="346"/>
      <c r="K409" s="347"/>
      <c r="L409" s="348"/>
      <c r="M409" s="302"/>
      <c r="N409" s="352"/>
      <c r="O409" s="353"/>
    </row>
    <row r="410" spans="1:15" ht="12.75" customHeight="1">
      <c r="A410" s="69"/>
      <c r="B410" s="317"/>
      <c r="C410" s="239"/>
      <c r="D410" s="228"/>
      <c r="E410" s="210"/>
      <c r="F410" s="210" t="s">
        <v>916</v>
      </c>
      <c r="G410" s="210">
        <v>400</v>
      </c>
      <c r="H410" s="211"/>
      <c r="I410" s="162"/>
      <c r="J410" s="346"/>
      <c r="K410" s="347"/>
      <c r="L410" s="348"/>
      <c r="M410" s="302"/>
      <c r="N410" s="352"/>
      <c r="O410" s="353"/>
    </row>
    <row r="411" spans="1:15" ht="12.75" customHeight="1">
      <c r="A411" s="77"/>
      <c r="B411" s="322"/>
      <c r="C411" s="212"/>
      <c r="D411" s="239"/>
      <c r="E411" s="210"/>
      <c r="F411" s="210" t="s">
        <v>917</v>
      </c>
      <c r="G411" s="210">
        <v>401</v>
      </c>
      <c r="H411" s="213"/>
      <c r="I411" s="162"/>
      <c r="J411" s="346"/>
      <c r="K411" s="347"/>
      <c r="L411" s="348"/>
      <c r="M411" s="302"/>
      <c r="N411" s="352"/>
      <c r="O411" s="353"/>
    </row>
    <row r="412" spans="1:15" ht="12.75" customHeight="1">
      <c r="A412" s="12"/>
      <c r="B412" s="316">
        <v>50</v>
      </c>
      <c r="C412" s="212"/>
      <c r="D412" s="209">
        <v>215204000278</v>
      </c>
      <c r="E412" s="210" t="s">
        <v>2148</v>
      </c>
      <c r="F412" s="210" t="s">
        <v>294</v>
      </c>
      <c r="G412" s="210">
        <v>402</v>
      </c>
      <c r="H412" s="211" t="s">
        <v>792</v>
      </c>
      <c r="I412" s="161">
        <v>21520400027801</v>
      </c>
      <c r="J412" s="346"/>
      <c r="K412" s="347"/>
      <c r="L412" s="348"/>
      <c r="M412" s="302"/>
      <c r="N412" s="352" t="s">
        <v>2566</v>
      </c>
      <c r="O412" s="353"/>
    </row>
    <row r="413" spans="1:15" ht="12.75" customHeight="1">
      <c r="A413" s="12"/>
      <c r="B413" s="316"/>
      <c r="C413" s="212"/>
      <c r="D413" s="212"/>
      <c r="E413" s="210"/>
      <c r="F413" s="210" t="s">
        <v>3456</v>
      </c>
      <c r="G413" s="210">
        <v>403</v>
      </c>
      <c r="H413" s="213"/>
      <c r="I413" s="161">
        <v>21520400027802</v>
      </c>
      <c r="J413" s="346"/>
      <c r="K413" s="347"/>
      <c r="L413" s="348"/>
      <c r="M413" s="302"/>
      <c r="N413" s="352"/>
      <c r="O413" s="353"/>
    </row>
    <row r="414" spans="1:15" ht="12.75" customHeight="1">
      <c r="A414" s="12"/>
      <c r="B414" s="316"/>
      <c r="C414" s="212"/>
      <c r="D414" s="212"/>
      <c r="E414" s="210"/>
      <c r="F414" s="210" t="s">
        <v>3426</v>
      </c>
      <c r="G414" s="210">
        <v>404</v>
      </c>
      <c r="H414" s="213"/>
      <c r="I414" s="161">
        <v>21520400027803</v>
      </c>
      <c r="J414" s="346"/>
      <c r="K414" s="347"/>
      <c r="L414" s="348"/>
      <c r="M414" s="302"/>
      <c r="N414" s="352"/>
      <c r="O414" s="353"/>
    </row>
    <row r="415" spans="1:15" ht="12.75" customHeight="1">
      <c r="A415" s="12"/>
      <c r="B415" s="316"/>
      <c r="C415" s="212"/>
      <c r="D415" s="212"/>
      <c r="E415" s="210"/>
      <c r="F415" s="210" t="s">
        <v>589</v>
      </c>
      <c r="G415" s="210">
        <v>405</v>
      </c>
      <c r="H415" s="213"/>
      <c r="I415" s="161">
        <v>21520400027804</v>
      </c>
      <c r="J415" s="346"/>
      <c r="K415" s="347"/>
      <c r="L415" s="348"/>
      <c r="M415" s="302"/>
      <c r="N415" s="352"/>
      <c r="O415" s="353"/>
    </row>
    <row r="416" spans="1:15" ht="12.75" customHeight="1">
      <c r="A416" s="12"/>
      <c r="B416" s="316"/>
      <c r="C416" s="212"/>
      <c r="D416" s="212"/>
      <c r="E416" s="210"/>
      <c r="F416" s="210" t="s">
        <v>918</v>
      </c>
      <c r="G416" s="210">
        <v>406</v>
      </c>
      <c r="H416" s="213"/>
      <c r="I416" s="161">
        <v>21520400027805</v>
      </c>
      <c r="J416" s="346"/>
      <c r="K416" s="347"/>
      <c r="L416" s="348"/>
      <c r="M416" s="302"/>
      <c r="N416" s="352"/>
      <c r="O416" s="353"/>
    </row>
    <row r="417" spans="1:15" ht="12.75" customHeight="1">
      <c r="A417" s="12"/>
      <c r="B417" s="316">
        <v>51</v>
      </c>
      <c r="C417" s="212"/>
      <c r="D417" s="209">
        <v>215204000294</v>
      </c>
      <c r="E417" s="210" t="s">
        <v>2151</v>
      </c>
      <c r="F417" s="210" t="s">
        <v>295</v>
      </c>
      <c r="G417" s="210">
        <v>407</v>
      </c>
      <c r="H417" s="211" t="s">
        <v>792</v>
      </c>
      <c r="I417" s="161">
        <v>21520400029401</v>
      </c>
      <c r="J417" s="346"/>
      <c r="K417" s="347"/>
      <c r="L417" s="348"/>
      <c r="M417" s="302"/>
      <c r="N417" s="352" t="s">
        <v>2567</v>
      </c>
      <c r="O417" s="353"/>
    </row>
    <row r="418" spans="1:15" ht="12.75" customHeight="1">
      <c r="A418" s="12"/>
      <c r="B418" s="316"/>
      <c r="C418" s="212"/>
      <c r="D418" s="228"/>
      <c r="E418" s="210"/>
      <c r="F418" s="210" t="s">
        <v>919</v>
      </c>
      <c r="G418" s="210">
        <v>408</v>
      </c>
      <c r="H418" s="211"/>
      <c r="I418" s="162"/>
      <c r="J418" s="346"/>
      <c r="K418" s="347"/>
      <c r="L418" s="348"/>
      <c r="M418" s="302"/>
      <c r="N418" s="352"/>
      <c r="O418" s="353"/>
    </row>
    <row r="419" spans="1:15" ht="12.75" customHeight="1">
      <c r="A419" s="12"/>
      <c r="B419" s="316"/>
      <c r="C419" s="212"/>
      <c r="D419" s="228"/>
      <c r="E419" s="210"/>
      <c r="F419" s="210" t="s">
        <v>920</v>
      </c>
      <c r="G419" s="210">
        <v>409</v>
      </c>
      <c r="H419" s="211"/>
      <c r="I419" s="162"/>
      <c r="J419" s="346"/>
      <c r="K419" s="347"/>
      <c r="L419" s="348"/>
      <c r="M419" s="302"/>
      <c r="N419" s="352"/>
      <c r="O419" s="353"/>
    </row>
    <row r="420" spans="1:15" ht="12.75" customHeight="1">
      <c r="A420" s="12"/>
      <c r="B420" s="316"/>
      <c r="C420" s="212"/>
      <c r="D420" s="228"/>
      <c r="E420" s="210"/>
      <c r="F420" s="210" t="s">
        <v>921</v>
      </c>
      <c r="G420" s="210">
        <v>410</v>
      </c>
      <c r="H420" s="211"/>
      <c r="I420" s="162"/>
      <c r="J420" s="346"/>
      <c r="K420" s="347"/>
      <c r="L420" s="348"/>
      <c r="M420" s="302"/>
      <c r="N420" s="352"/>
      <c r="O420" s="353"/>
    </row>
    <row r="421" spans="1:15" ht="12.75" customHeight="1">
      <c r="A421" s="12"/>
      <c r="B421" s="316"/>
      <c r="C421" s="212"/>
      <c r="D421" s="228"/>
      <c r="E421" s="210"/>
      <c r="F421" s="210" t="s">
        <v>922</v>
      </c>
      <c r="G421" s="210">
        <v>411</v>
      </c>
      <c r="H421" s="211"/>
      <c r="I421" s="161"/>
      <c r="J421" s="346"/>
      <c r="K421" s="347"/>
      <c r="L421" s="348"/>
      <c r="M421" s="302"/>
      <c r="N421" s="352"/>
      <c r="O421" s="353"/>
    </row>
    <row r="422" spans="1:15" ht="12.75" customHeight="1">
      <c r="A422" s="12"/>
      <c r="B422" s="316"/>
      <c r="C422" s="212"/>
      <c r="D422" s="212"/>
      <c r="E422" s="210"/>
      <c r="F422" s="210" t="s">
        <v>923</v>
      </c>
      <c r="G422" s="210">
        <v>412</v>
      </c>
      <c r="H422" s="213"/>
      <c r="I422" s="161"/>
      <c r="J422" s="346"/>
      <c r="K422" s="347"/>
      <c r="L422" s="348"/>
      <c r="M422" s="302"/>
      <c r="N422" s="352"/>
      <c r="O422" s="353"/>
    </row>
    <row r="423" spans="1:15" ht="12.75" customHeight="1">
      <c r="A423" s="12"/>
      <c r="B423" s="316"/>
      <c r="C423" s="212"/>
      <c r="D423" s="212"/>
      <c r="E423" s="210"/>
      <c r="F423" s="210" t="s">
        <v>924</v>
      </c>
      <c r="G423" s="210">
        <v>413</v>
      </c>
      <c r="H423" s="213"/>
      <c r="I423" s="161"/>
      <c r="J423" s="346"/>
      <c r="K423" s="347"/>
      <c r="L423" s="348"/>
      <c r="M423" s="302"/>
      <c r="N423" s="352"/>
      <c r="O423" s="353"/>
    </row>
    <row r="424" spans="1:15" ht="12.75" customHeight="1">
      <c r="A424" s="12"/>
      <c r="B424" s="316"/>
      <c r="C424" s="212"/>
      <c r="D424" s="212"/>
      <c r="E424" s="210"/>
      <c r="F424" s="210" t="s">
        <v>3481</v>
      </c>
      <c r="G424" s="210">
        <v>414</v>
      </c>
      <c r="H424" s="213"/>
      <c r="I424" s="161"/>
      <c r="J424" s="346"/>
      <c r="K424" s="347"/>
      <c r="L424" s="348"/>
      <c r="M424" s="302"/>
      <c r="N424" s="352"/>
      <c r="O424" s="353"/>
    </row>
    <row r="425" spans="1:15" ht="12.75" customHeight="1">
      <c r="A425" s="7">
        <v>212</v>
      </c>
      <c r="B425" s="315">
        <v>52</v>
      </c>
      <c r="C425" s="214" t="s">
        <v>2156</v>
      </c>
      <c r="D425" s="215">
        <v>115212000266</v>
      </c>
      <c r="E425" s="216" t="s">
        <v>296</v>
      </c>
      <c r="F425" s="216" t="s">
        <v>297</v>
      </c>
      <c r="G425" s="210">
        <v>415</v>
      </c>
      <c r="H425" s="217" t="s">
        <v>792</v>
      </c>
      <c r="I425" s="163">
        <v>11521200026601</v>
      </c>
      <c r="J425" s="346"/>
      <c r="K425" s="347"/>
      <c r="L425" s="348"/>
      <c r="M425" s="302"/>
      <c r="N425" s="352" t="s">
        <v>2569</v>
      </c>
      <c r="O425" s="353"/>
    </row>
    <row r="426" spans="1:15" ht="12.75" customHeight="1">
      <c r="A426" s="12"/>
      <c r="B426" s="316"/>
      <c r="C426" s="222"/>
      <c r="D426" s="222"/>
      <c r="E426" s="216"/>
      <c r="F426" s="216" t="s">
        <v>4011</v>
      </c>
      <c r="G426" s="210">
        <v>416</v>
      </c>
      <c r="H426" s="220"/>
      <c r="I426" s="163"/>
      <c r="J426" s="346"/>
      <c r="K426" s="347"/>
      <c r="L426" s="348"/>
      <c r="M426" s="302"/>
      <c r="N426" s="352"/>
      <c r="O426" s="353"/>
    </row>
    <row r="427" spans="1:15" ht="12.75" customHeight="1">
      <c r="A427" s="12"/>
      <c r="B427" s="316"/>
      <c r="C427" s="222"/>
      <c r="D427" s="222"/>
      <c r="E427" s="216"/>
      <c r="F427" s="216" t="s">
        <v>3456</v>
      </c>
      <c r="G427" s="210">
        <v>417</v>
      </c>
      <c r="H427" s="220"/>
      <c r="I427" s="163"/>
      <c r="J427" s="346"/>
      <c r="K427" s="347"/>
      <c r="L427" s="348"/>
      <c r="M427" s="302"/>
      <c r="N427" s="352"/>
      <c r="O427" s="353"/>
    </row>
    <row r="428" spans="1:15" ht="12.75" customHeight="1">
      <c r="A428" s="12"/>
      <c r="B428" s="316"/>
      <c r="C428" s="222"/>
      <c r="D428" s="222"/>
      <c r="E428" s="216"/>
      <c r="F428" s="216" t="s">
        <v>900</v>
      </c>
      <c r="G428" s="210">
        <v>418</v>
      </c>
      <c r="H428" s="220"/>
      <c r="I428" s="163"/>
      <c r="J428" s="346"/>
      <c r="K428" s="347"/>
      <c r="L428" s="348"/>
      <c r="M428" s="302"/>
      <c r="N428" s="352"/>
      <c r="O428" s="353"/>
    </row>
    <row r="429" spans="1:15" ht="12.75" customHeight="1">
      <c r="A429" s="12"/>
      <c r="B429" s="316"/>
      <c r="C429" s="222"/>
      <c r="D429" s="222"/>
      <c r="E429" s="216"/>
      <c r="F429" s="216" t="s">
        <v>3482</v>
      </c>
      <c r="G429" s="210">
        <v>419</v>
      </c>
      <c r="H429" s="220"/>
      <c r="I429" s="163"/>
      <c r="J429" s="346"/>
      <c r="K429" s="347"/>
      <c r="L429" s="348"/>
      <c r="M429" s="302"/>
      <c r="N429" s="352"/>
      <c r="O429" s="353"/>
    </row>
    <row r="430" spans="1:15" ht="12.75" customHeight="1">
      <c r="A430" s="12"/>
      <c r="B430" s="316"/>
      <c r="C430" s="222"/>
      <c r="D430" s="222"/>
      <c r="E430" s="216"/>
      <c r="F430" s="216" t="s">
        <v>769</v>
      </c>
      <c r="G430" s="210">
        <v>420</v>
      </c>
      <c r="H430" s="220"/>
      <c r="I430" s="163"/>
      <c r="J430" s="346"/>
      <c r="K430" s="347"/>
      <c r="L430" s="348"/>
      <c r="M430" s="302"/>
      <c r="N430" s="352"/>
      <c r="O430" s="353"/>
    </row>
    <row r="431" spans="1:15" ht="12.75" customHeight="1">
      <c r="A431" s="12"/>
      <c r="B431" s="316"/>
      <c r="C431" s="222"/>
      <c r="D431" s="222"/>
      <c r="E431" s="216"/>
      <c r="F431" s="216" t="s">
        <v>3483</v>
      </c>
      <c r="G431" s="210">
        <v>421</v>
      </c>
      <c r="H431" s="220"/>
      <c r="I431" s="163"/>
      <c r="J431" s="346"/>
      <c r="K431" s="347"/>
      <c r="L431" s="348"/>
      <c r="M431" s="302"/>
      <c r="N431" s="352"/>
      <c r="O431" s="353"/>
    </row>
    <row r="432" spans="1:15" ht="12.75" customHeight="1">
      <c r="A432" s="12"/>
      <c r="B432" s="316"/>
      <c r="C432" s="222"/>
      <c r="D432" s="222"/>
      <c r="E432" s="216"/>
      <c r="F432" s="216" t="s">
        <v>3484</v>
      </c>
      <c r="G432" s="210">
        <v>422</v>
      </c>
      <c r="H432" s="220"/>
      <c r="I432" s="163"/>
      <c r="J432" s="346"/>
      <c r="K432" s="347"/>
      <c r="L432" s="348"/>
      <c r="M432" s="302"/>
      <c r="N432" s="352"/>
      <c r="O432" s="353"/>
    </row>
    <row r="433" spans="1:15" ht="12.75" customHeight="1">
      <c r="A433" s="12"/>
      <c r="B433" s="316"/>
      <c r="C433" s="222"/>
      <c r="D433" s="222"/>
      <c r="E433" s="216"/>
      <c r="F433" s="216" t="s">
        <v>3485</v>
      </c>
      <c r="G433" s="210">
        <v>423</v>
      </c>
      <c r="H433" s="220"/>
      <c r="I433" s="163"/>
      <c r="J433" s="346"/>
      <c r="K433" s="347"/>
      <c r="L433" s="348"/>
      <c r="M433" s="302"/>
      <c r="N433" s="352"/>
      <c r="O433" s="353"/>
    </row>
    <row r="434" spans="1:15" ht="12.75" customHeight="1">
      <c r="A434" s="12"/>
      <c r="B434" s="316"/>
      <c r="C434" s="222"/>
      <c r="D434" s="222"/>
      <c r="E434" s="216"/>
      <c r="F434" s="216" t="s">
        <v>3486</v>
      </c>
      <c r="G434" s="210">
        <v>424</v>
      </c>
      <c r="H434" s="220"/>
      <c r="I434" s="163"/>
      <c r="J434" s="346"/>
      <c r="K434" s="347"/>
      <c r="L434" s="348"/>
      <c r="M434" s="302"/>
      <c r="N434" s="352"/>
      <c r="O434" s="353"/>
    </row>
    <row r="435" spans="1:15" ht="12.75" customHeight="1">
      <c r="A435" s="12"/>
      <c r="B435" s="316"/>
      <c r="C435" s="222"/>
      <c r="D435" s="222"/>
      <c r="E435" s="216"/>
      <c r="F435" s="216" t="s">
        <v>3487</v>
      </c>
      <c r="G435" s="210">
        <v>425</v>
      </c>
      <c r="H435" s="220"/>
      <c r="I435" s="163"/>
      <c r="J435" s="346"/>
      <c r="K435" s="347"/>
      <c r="L435" s="348"/>
      <c r="M435" s="302"/>
      <c r="N435" s="352"/>
      <c r="O435" s="353"/>
    </row>
    <row r="436" spans="1:15" ht="12.75" customHeight="1">
      <c r="A436" s="12"/>
      <c r="B436" s="316"/>
      <c r="C436" s="222"/>
      <c r="D436" s="222"/>
      <c r="E436" s="216"/>
      <c r="F436" s="216" t="s">
        <v>3488</v>
      </c>
      <c r="G436" s="210">
        <v>426</v>
      </c>
      <c r="H436" s="220"/>
      <c r="I436" s="163"/>
      <c r="J436" s="346"/>
      <c r="K436" s="347"/>
      <c r="L436" s="348"/>
      <c r="M436" s="302"/>
      <c r="N436" s="352"/>
      <c r="O436" s="353"/>
    </row>
    <row r="437" spans="1:15" ht="12.75" customHeight="1">
      <c r="A437" s="12"/>
      <c r="B437" s="316"/>
      <c r="C437" s="222"/>
      <c r="D437" s="222"/>
      <c r="E437" s="216"/>
      <c r="F437" s="216" t="s">
        <v>3489</v>
      </c>
      <c r="G437" s="210">
        <v>427</v>
      </c>
      <c r="H437" s="220"/>
      <c r="I437" s="163"/>
      <c r="J437" s="346"/>
      <c r="K437" s="347"/>
      <c r="L437" s="348"/>
      <c r="M437" s="302"/>
      <c r="N437" s="352"/>
      <c r="O437" s="353"/>
    </row>
    <row r="438" spans="1:15" ht="12.75" customHeight="1">
      <c r="A438" s="12"/>
      <c r="B438" s="316"/>
      <c r="C438" s="222"/>
      <c r="D438" s="222"/>
      <c r="E438" s="216"/>
      <c r="F438" s="216" t="s">
        <v>710</v>
      </c>
      <c r="G438" s="210">
        <v>428</v>
      </c>
      <c r="H438" s="220"/>
      <c r="I438" s="163"/>
      <c r="J438" s="346"/>
      <c r="K438" s="347"/>
      <c r="L438" s="348"/>
      <c r="M438" s="302"/>
      <c r="N438" s="352"/>
      <c r="O438" s="353"/>
    </row>
    <row r="439" spans="1:15" ht="12.75" customHeight="1">
      <c r="A439" s="12"/>
      <c r="B439" s="316"/>
      <c r="C439" s="222"/>
      <c r="D439" s="222"/>
      <c r="E439" s="216"/>
      <c r="F439" s="216" t="s">
        <v>3490</v>
      </c>
      <c r="G439" s="210">
        <v>429</v>
      </c>
      <c r="H439" s="220"/>
      <c r="I439" s="163"/>
      <c r="J439" s="346"/>
      <c r="K439" s="347"/>
      <c r="L439" s="348"/>
      <c r="M439" s="302"/>
      <c r="N439" s="352"/>
      <c r="O439" s="353"/>
    </row>
    <row r="440" spans="1:15" ht="12.75" customHeight="1">
      <c r="A440" s="12"/>
      <c r="B440" s="316"/>
      <c r="C440" s="222"/>
      <c r="D440" s="222"/>
      <c r="E440" s="216"/>
      <c r="F440" s="216" t="s">
        <v>3491</v>
      </c>
      <c r="G440" s="210">
        <v>430</v>
      </c>
      <c r="H440" s="220"/>
      <c r="I440" s="163"/>
      <c r="J440" s="346"/>
      <c r="K440" s="347"/>
      <c r="L440" s="348"/>
      <c r="M440" s="302"/>
      <c r="N440" s="352"/>
      <c r="O440" s="353"/>
    </row>
    <row r="441" spans="1:15" ht="12.75" customHeight="1">
      <c r="A441" s="12"/>
      <c r="B441" s="316"/>
      <c r="C441" s="222"/>
      <c r="D441" s="222"/>
      <c r="E441" s="216"/>
      <c r="F441" s="216" t="s">
        <v>3492</v>
      </c>
      <c r="G441" s="210">
        <v>431</v>
      </c>
      <c r="H441" s="220"/>
      <c r="I441" s="163"/>
      <c r="J441" s="346"/>
      <c r="K441" s="347"/>
      <c r="L441" s="348"/>
      <c r="M441" s="302"/>
      <c r="N441" s="352"/>
      <c r="O441" s="353"/>
    </row>
    <row r="442" spans="1:15" ht="12.75" customHeight="1">
      <c r="A442" s="12"/>
      <c r="B442" s="316"/>
      <c r="C442" s="222"/>
      <c r="D442" s="222"/>
      <c r="E442" s="216"/>
      <c r="F442" s="216" t="s">
        <v>3493</v>
      </c>
      <c r="G442" s="210">
        <v>432</v>
      </c>
      <c r="H442" s="220"/>
      <c r="I442" s="163"/>
      <c r="J442" s="346"/>
      <c r="K442" s="347"/>
      <c r="L442" s="348"/>
      <c r="M442" s="302"/>
      <c r="N442" s="352"/>
      <c r="O442" s="353"/>
    </row>
    <row r="443" spans="1:15" ht="12.75" customHeight="1">
      <c r="A443" s="12"/>
      <c r="B443" s="316"/>
      <c r="C443" s="222"/>
      <c r="D443" s="222"/>
      <c r="E443" s="216"/>
      <c r="F443" s="216" t="s">
        <v>3481</v>
      </c>
      <c r="G443" s="210">
        <v>433</v>
      </c>
      <c r="H443" s="220"/>
      <c r="I443" s="163"/>
      <c r="J443" s="346"/>
      <c r="K443" s="347"/>
      <c r="L443" s="348"/>
      <c r="M443" s="302"/>
      <c r="N443" s="352"/>
      <c r="O443" s="353"/>
    </row>
    <row r="444" spans="1:15" ht="12.75" customHeight="1">
      <c r="A444" s="12"/>
      <c r="B444" s="316"/>
      <c r="C444" s="222"/>
      <c r="D444" s="222"/>
      <c r="E444" s="216"/>
      <c r="F444" s="216" t="s">
        <v>721</v>
      </c>
      <c r="G444" s="210">
        <v>434</v>
      </c>
      <c r="H444" s="220"/>
      <c r="I444" s="163"/>
      <c r="J444" s="346"/>
      <c r="K444" s="347"/>
      <c r="L444" s="348"/>
      <c r="M444" s="302"/>
      <c r="N444" s="352"/>
      <c r="O444" s="353"/>
    </row>
    <row r="445" spans="1:15" ht="12.75" customHeight="1">
      <c r="A445" s="12"/>
      <c r="B445" s="316"/>
      <c r="C445" s="222"/>
      <c r="D445" s="222"/>
      <c r="E445" s="216"/>
      <c r="F445" s="216" t="s">
        <v>862</v>
      </c>
      <c r="G445" s="210">
        <v>435</v>
      </c>
      <c r="H445" s="220"/>
      <c r="I445" s="163"/>
      <c r="J445" s="346"/>
      <c r="K445" s="347"/>
      <c r="L445" s="348"/>
      <c r="M445" s="302"/>
      <c r="N445" s="352"/>
      <c r="O445" s="353"/>
    </row>
    <row r="446" spans="1:15" ht="12.75" customHeight="1">
      <c r="A446" s="12"/>
      <c r="B446" s="316">
        <v>53</v>
      </c>
      <c r="C446" s="222"/>
      <c r="D446" s="215"/>
      <c r="E446" s="216" t="s">
        <v>718</v>
      </c>
      <c r="F446" s="216" t="s">
        <v>3494</v>
      </c>
      <c r="G446" s="210">
        <v>436</v>
      </c>
      <c r="H446" s="217"/>
      <c r="I446" s="161">
        <v>21521200003101</v>
      </c>
      <c r="J446" s="346"/>
      <c r="K446" s="347"/>
      <c r="L446" s="348"/>
      <c r="M446" s="302"/>
      <c r="N446" s="352" t="s">
        <v>2568</v>
      </c>
      <c r="O446" s="353"/>
    </row>
    <row r="447" spans="1:15" ht="12.75" customHeight="1">
      <c r="A447" s="12"/>
      <c r="B447" s="316"/>
      <c r="C447" s="222"/>
      <c r="D447" s="222"/>
      <c r="E447" s="216"/>
      <c r="F447" s="216" t="s">
        <v>3495</v>
      </c>
      <c r="G447" s="210">
        <v>437</v>
      </c>
      <c r="H447" s="220"/>
      <c r="I447" s="161"/>
      <c r="J447" s="346"/>
      <c r="K447" s="347"/>
      <c r="L447" s="348"/>
      <c r="M447" s="302"/>
      <c r="N447" s="352"/>
      <c r="O447" s="353"/>
    </row>
    <row r="448" spans="1:15" ht="12.75" customHeight="1">
      <c r="A448" s="12"/>
      <c r="B448" s="316"/>
      <c r="C448" s="222"/>
      <c r="D448" s="222"/>
      <c r="E448" s="216"/>
      <c r="F448" s="216" t="s">
        <v>3496</v>
      </c>
      <c r="G448" s="210">
        <v>438</v>
      </c>
      <c r="H448" s="220"/>
      <c r="I448" s="161"/>
      <c r="J448" s="346"/>
      <c r="K448" s="347"/>
      <c r="L448" s="348"/>
      <c r="M448" s="302"/>
      <c r="N448" s="352"/>
      <c r="O448" s="353"/>
    </row>
    <row r="449" spans="1:15" ht="12.75" customHeight="1">
      <c r="A449" s="12"/>
      <c r="B449" s="316"/>
      <c r="C449" s="222"/>
      <c r="D449" s="222"/>
      <c r="E449" s="216"/>
      <c r="F449" s="216" t="s">
        <v>3497</v>
      </c>
      <c r="G449" s="210">
        <v>439</v>
      </c>
      <c r="H449" s="220"/>
      <c r="I449" s="161"/>
      <c r="J449" s="346"/>
      <c r="K449" s="347"/>
      <c r="L449" s="348"/>
      <c r="M449" s="302"/>
      <c r="N449" s="352"/>
      <c r="O449" s="353"/>
    </row>
    <row r="450" spans="1:15" ht="12.75" customHeight="1">
      <c r="A450" s="12"/>
      <c r="B450" s="316"/>
      <c r="C450" s="222"/>
      <c r="D450" s="222"/>
      <c r="E450" s="216"/>
      <c r="F450" s="216" t="s">
        <v>3498</v>
      </c>
      <c r="G450" s="210">
        <v>440</v>
      </c>
      <c r="H450" s="220"/>
      <c r="I450" s="161"/>
      <c r="J450" s="346"/>
      <c r="K450" s="347"/>
      <c r="L450" s="348"/>
      <c r="M450" s="302"/>
      <c r="N450" s="352"/>
      <c r="O450" s="353"/>
    </row>
    <row r="451" spans="1:15" ht="12.75" customHeight="1">
      <c r="A451" s="12"/>
      <c r="B451" s="316"/>
      <c r="C451" s="222"/>
      <c r="D451" s="222"/>
      <c r="E451" s="216"/>
      <c r="F451" s="216" t="s">
        <v>718</v>
      </c>
      <c r="G451" s="210">
        <v>441</v>
      </c>
      <c r="H451" s="220"/>
      <c r="I451" s="161"/>
      <c r="J451" s="346"/>
      <c r="K451" s="347"/>
      <c r="L451" s="348"/>
      <c r="M451" s="302"/>
      <c r="N451" s="352"/>
      <c r="O451" s="353"/>
    </row>
    <row r="452" spans="1:15" ht="12.75" customHeight="1">
      <c r="A452" s="7">
        <v>215</v>
      </c>
      <c r="B452" s="315">
        <v>54</v>
      </c>
      <c r="C452" s="208" t="s">
        <v>2174</v>
      </c>
      <c r="D452" s="209">
        <v>315215000029</v>
      </c>
      <c r="E452" s="210" t="s">
        <v>298</v>
      </c>
      <c r="F452" s="210" t="s">
        <v>299</v>
      </c>
      <c r="G452" s="210">
        <v>442</v>
      </c>
      <c r="H452" s="211" t="s">
        <v>792</v>
      </c>
      <c r="I452" s="161">
        <v>31521500002901</v>
      </c>
      <c r="J452" s="346"/>
      <c r="K452" s="347"/>
      <c r="L452" s="348"/>
      <c r="M452" s="302"/>
      <c r="N452" s="352" t="s">
        <v>3948</v>
      </c>
      <c r="O452" s="353"/>
    </row>
    <row r="453" spans="1:15" ht="12.75" customHeight="1">
      <c r="A453" s="69"/>
      <c r="B453" s="317"/>
      <c r="C453" s="239"/>
      <c r="D453" s="228"/>
      <c r="E453" s="210"/>
      <c r="F453" s="210" t="s">
        <v>1835</v>
      </c>
      <c r="G453" s="210">
        <v>443</v>
      </c>
      <c r="H453" s="211"/>
      <c r="I453" s="161"/>
      <c r="J453" s="346"/>
      <c r="K453" s="347"/>
      <c r="L453" s="348"/>
      <c r="M453" s="302"/>
      <c r="N453" s="352"/>
      <c r="O453" s="353"/>
    </row>
    <row r="454" spans="1:15" ht="12.75" customHeight="1">
      <c r="A454" s="69"/>
      <c r="B454" s="317"/>
      <c r="C454" s="239"/>
      <c r="D454" s="228"/>
      <c r="E454" s="210"/>
      <c r="F454" s="210" t="s">
        <v>3499</v>
      </c>
      <c r="G454" s="210">
        <v>444</v>
      </c>
      <c r="H454" s="211"/>
      <c r="I454" s="161"/>
      <c r="J454" s="346"/>
      <c r="K454" s="347"/>
      <c r="L454" s="348"/>
      <c r="M454" s="302"/>
      <c r="N454" s="352"/>
      <c r="O454" s="353"/>
    </row>
    <row r="455" spans="1:15" ht="12.75" customHeight="1">
      <c r="A455" s="69"/>
      <c r="B455" s="317"/>
      <c r="C455" s="239"/>
      <c r="D455" s="228"/>
      <c r="E455" s="210"/>
      <c r="F455" s="210" t="s">
        <v>3500</v>
      </c>
      <c r="G455" s="210">
        <v>445</v>
      </c>
      <c r="H455" s="211"/>
      <c r="I455" s="161"/>
      <c r="J455" s="346"/>
      <c r="K455" s="347"/>
      <c r="L455" s="348"/>
      <c r="M455" s="302"/>
      <c r="N455" s="352"/>
      <c r="O455" s="353"/>
    </row>
    <row r="456" spans="1:15" ht="12.75" customHeight="1">
      <c r="A456" s="69"/>
      <c r="B456" s="317"/>
      <c r="C456" s="239"/>
      <c r="D456" s="228"/>
      <c r="E456" s="210"/>
      <c r="F456" s="210" t="s">
        <v>3501</v>
      </c>
      <c r="G456" s="210">
        <v>446</v>
      </c>
      <c r="H456" s="211"/>
      <c r="I456" s="161"/>
      <c r="J456" s="346"/>
      <c r="K456" s="347"/>
      <c r="L456" s="348"/>
      <c r="M456" s="302"/>
      <c r="N456" s="352"/>
      <c r="O456" s="353"/>
    </row>
    <row r="457" spans="1:15" ht="12.75" customHeight="1">
      <c r="A457" s="69"/>
      <c r="B457" s="317"/>
      <c r="C457" s="239"/>
      <c r="D457" s="228"/>
      <c r="E457" s="210"/>
      <c r="F457" s="210" t="s">
        <v>3502</v>
      </c>
      <c r="G457" s="210">
        <v>447</v>
      </c>
      <c r="H457" s="211"/>
      <c r="I457" s="161"/>
      <c r="J457" s="346"/>
      <c r="K457" s="347"/>
      <c r="L457" s="348"/>
      <c r="M457" s="302"/>
      <c r="N457" s="352"/>
      <c r="O457" s="353"/>
    </row>
    <row r="458" spans="1:15" ht="12.75" customHeight="1">
      <c r="A458" s="7">
        <v>218</v>
      </c>
      <c r="B458" s="315">
        <v>55</v>
      </c>
      <c r="C458" s="214" t="s">
        <v>2181</v>
      </c>
      <c r="D458" s="215">
        <v>115218000209</v>
      </c>
      <c r="E458" s="216" t="s">
        <v>300</v>
      </c>
      <c r="F458" s="216" t="s">
        <v>300</v>
      </c>
      <c r="G458" s="210">
        <v>448</v>
      </c>
      <c r="H458" s="217" t="s">
        <v>792</v>
      </c>
      <c r="I458" s="161">
        <v>11521800020901</v>
      </c>
      <c r="J458" s="346"/>
      <c r="K458" s="347"/>
      <c r="L458" s="348"/>
      <c r="M458" s="302"/>
      <c r="N458" s="352" t="s">
        <v>3949</v>
      </c>
      <c r="O458" s="353"/>
    </row>
    <row r="459" spans="1:15" ht="12.75" customHeight="1">
      <c r="A459" s="12"/>
      <c r="B459" s="316"/>
      <c r="C459" s="387"/>
      <c r="D459" s="222"/>
      <c r="E459" s="216"/>
      <c r="F459" s="216" t="s">
        <v>2033</v>
      </c>
      <c r="G459" s="210">
        <v>449</v>
      </c>
      <c r="H459" s="220"/>
      <c r="I459" s="161">
        <v>11521800020902</v>
      </c>
      <c r="J459" s="346"/>
      <c r="K459" s="347"/>
      <c r="L459" s="348"/>
      <c r="M459" s="302"/>
      <c r="N459" s="352"/>
      <c r="O459" s="353"/>
    </row>
    <row r="460" spans="1:15" ht="12.75" customHeight="1">
      <c r="A460" s="12"/>
      <c r="B460" s="318"/>
      <c r="C460" s="388"/>
      <c r="D460" s="218"/>
      <c r="E460" s="216"/>
      <c r="F460" s="216" t="s">
        <v>3503</v>
      </c>
      <c r="G460" s="210">
        <v>450</v>
      </c>
      <c r="H460" s="217"/>
      <c r="I460" s="163">
        <v>21521800002501</v>
      </c>
      <c r="J460" s="346"/>
      <c r="K460" s="347"/>
      <c r="L460" s="348"/>
      <c r="M460" s="302"/>
      <c r="N460" s="352"/>
      <c r="O460" s="353"/>
    </row>
    <row r="461" spans="1:15" ht="12.75" customHeight="1">
      <c r="A461" s="12"/>
      <c r="B461" s="316"/>
      <c r="C461" s="222"/>
      <c r="D461" s="218"/>
      <c r="E461" s="216"/>
      <c r="F461" s="216" t="s">
        <v>844</v>
      </c>
      <c r="G461" s="210">
        <v>451</v>
      </c>
      <c r="H461" s="217"/>
      <c r="I461" s="163">
        <v>21521800002502</v>
      </c>
      <c r="J461" s="346"/>
      <c r="K461" s="347"/>
      <c r="L461" s="348"/>
      <c r="M461" s="302"/>
      <c r="N461" s="352"/>
      <c r="O461" s="353"/>
    </row>
    <row r="462" spans="1:15" ht="12.75" customHeight="1">
      <c r="A462" s="12"/>
      <c r="B462" s="316"/>
      <c r="C462" s="222"/>
      <c r="D462" s="218"/>
      <c r="E462" s="216"/>
      <c r="F462" s="216" t="s">
        <v>3504</v>
      </c>
      <c r="G462" s="210">
        <v>452</v>
      </c>
      <c r="H462" s="217"/>
      <c r="I462" s="163">
        <v>21521800002503</v>
      </c>
      <c r="J462" s="346"/>
      <c r="K462" s="347"/>
      <c r="L462" s="348"/>
      <c r="M462" s="302"/>
      <c r="N462" s="352"/>
      <c r="O462" s="353"/>
    </row>
    <row r="463" spans="1:15" ht="12.75" customHeight="1">
      <c r="A463" s="12"/>
      <c r="B463" s="316"/>
      <c r="C463" s="222"/>
      <c r="D463" s="218"/>
      <c r="E463" s="216"/>
      <c r="F463" s="216" t="s">
        <v>3505</v>
      </c>
      <c r="G463" s="210">
        <v>453</v>
      </c>
      <c r="H463" s="217"/>
      <c r="I463" s="163">
        <v>21521800002505</v>
      </c>
      <c r="J463" s="346"/>
      <c r="K463" s="347"/>
      <c r="L463" s="348"/>
      <c r="M463" s="302"/>
      <c r="N463" s="352"/>
      <c r="O463" s="353"/>
    </row>
    <row r="464" spans="1:15" ht="12.75" customHeight="1">
      <c r="A464" s="12"/>
      <c r="B464" s="316"/>
      <c r="C464" s="222"/>
      <c r="D464" s="218"/>
      <c r="E464" s="216"/>
      <c r="F464" s="216" t="s">
        <v>3506</v>
      </c>
      <c r="G464" s="210">
        <v>454</v>
      </c>
      <c r="H464" s="217"/>
      <c r="I464" s="163">
        <v>21521800002506</v>
      </c>
      <c r="J464" s="346"/>
      <c r="K464" s="347"/>
      <c r="L464" s="348"/>
      <c r="M464" s="302"/>
      <c r="N464" s="352"/>
      <c r="O464" s="353"/>
    </row>
    <row r="465" spans="1:15" ht="12.75" customHeight="1">
      <c r="A465" s="12"/>
      <c r="B465" s="316"/>
      <c r="C465" s="222"/>
      <c r="D465" s="218"/>
      <c r="E465" s="216"/>
      <c r="F465" s="216" t="s">
        <v>757</v>
      </c>
      <c r="G465" s="210">
        <v>455</v>
      </c>
      <c r="H465" s="217"/>
      <c r="I465" s="163">
        <v>21521800002507</v>
      </c>
      <c r="J465" s="346"/>
      <c r="K465" s="347"/>
      <c r="L465" s="348"/>
      <c r="M465" s="302"/>
      <c r="N465" s="352"/>
      <c r="O465" s="353"/>
    </row>
    <row r="466" spans="1:15" ht="12.75" customHeight="1">
      <c r="A466" s="12"/>
      <c r="B466" s="316"/>
      <c r="C466" s="222"/>
      <c r="D466" s="218"/>
      <c r="E466" s="216"/>
      <c r="F466" s="216" t="s">
        <v>3507</v>
      </c>
      <c r="G466" s="210">
        <v>456</v>
      </c>
      <c r="H466" s="217"/>
      <c r="I466" s="163">
        <v>21521800010601</v>
      </c>
      <c r="J466" s="346"/>
      <c r="K466" s="347"/>
      <c r="L466" s="348"/>
      <c r="M466" s="302"/>
      <c r="N466" s="352"/>
      <c r="O466" s="353"/>
    </row>
    <row r="467" spans="1:15" ht="12.75" customHeight="1">
      <c r="A467" s="12"/>
      <c r="B467" s="316"/>
      <c r="C467" s="222"/>
      <c r="D467" s="218"/>
      <c r="E467" s="216"/>
      <c r="F467" s="216" t="s">
        <v>3508</v>
      </c>
      <c r="G467" s="210">
        <v>457</v>
      </c>
      <c r="H467" s="217"/>
      <c r="I467" s="163">
        <v>21521800010602</v>
      </c>
      <c r="J467" s="346"/>
      <c r="K467" s="347"/>
      <c r="L467" s="348"/>
      <c r="M467" s="302"/>
      <c r="N467" s="352"/>
      <c r="O467" s="353"/>
    </row>
    <row r="468" spans="1:15" ht="12.75" customHeight="1">
      <c r="A468" s="12"/>
      <c r="B468" s="316"/>
      <c r="C468" s="222"/>
      <c r="D468" s="218"/>
      <c r="E468" s="216"/>
      <c r="F468" s="216" t="s">
        <v>3509</v>
      </c>
      <c r="G468" s="210">
        <v>458</v>
      </c>
      <c r="H468" s="217"/>
      <c r="I468" s="163">
        <v>21521800010603</v>
      </c>
      <c r="J468" s="346"/>
      <c r="K468" s="347"/>
      <c r="L468" s="348"/>
      <c r="M468" s="302"/>
      <c r="N468" s="352"/>
      <c r="O468" s="353"/>
    </row>
    <row r="469" spans="1:15" ht="12.75" customHeight="1">
      <c r="A469" s="12"/>
      <c r="B469" s="316"/>
      <c r="C469" s="222"/>
      <c r="D469" s="218"/>
      <c r="E469" s="216"/>
      <c r="F469" s="216" t="s">
        <v>3510</v>
      </c>
      <c r="G469" s="210">
        <v>459</v>
      </c>
      <c r="H469" s="217"/>
      <c r="I469" s="163">
        <v>21521800010604</v>
      </c>
      <c r="J469" s="346"/>
      <c r="K469" s="347"/>
      <c r="L469" s="348"/>
      <c r="M469" s="302"/>
      <c r="N469" s="352"/>
      <c r="O469" s="353"/>
    </row>
    <row r="470" spans="1:15" ht="12.75" customHeight="1">
      <c r="A470" s="12"/>
      <c r="B470" s="316"/>
      <c r="C470" s="222"/>
      <c r="D470" s="218"/>
      <c r="E470" s="216"/>
      <c r="F470" s="216" t="s">
        <v>951</v>
      </c>
      <c r="G470" s="210">
        <v>460</v>
      </c>
      <c r="H470" s="217"/>
      <c r="I470" s="163">
        <v>21521800010605</v>
      </c>
      <c r="J470" s="346"/>
      <c r="K470" s="347"/>
      <c r="L470" s="348"/>
      <c r="M470" s="302"/>
      <c r="N470" s="352"/>
      <c r="O470" s="353"/>
    </row>
    <row r="471" spans="1:15" ht="12.75" customHeight="1">
      <c r="A471" s="12"/>
      <c r="B471" s="316"/>
      <c r="C471" s="222"/>
      <c r="D471" s="218"/>
      <c r="E471" s="216"/>
      <c r="F471" s="216" t="s">
        <v>952</v>
      </c>
      <c r="G471" s="210">
        <v>461</v>
      </c>
      <c r="H471" s="217"/>
      <c r="I471" s="163">
        <v>21521800010606</v>
      </c>
      <c r="J471" s="346"/>
      <c r="K471" s="347"/>
      <c r="L471" s="348"/>
      <c r="M471" s="302"/>
      <c r="N471" s="352"/>
      <c r="O471" s="353"/>
    </row>
    <row r="472" spans="1:15" ht="12.75" customHeight="1">
      <c r="A472" s="12"/>
      <c r="B472" s="316"/>
      <c r="C472" s="222"/>
      <c r="D472" s="218"/>
      <c r="E472" s="216"/>
      <c r="F472" s="216" t="s">
        <v>637</v>
      </c>
      <c r="G472" s="210">
        <v>462</v>
      </c>
      <c r="H472" s="217"/>
      <c r="I472" s="163">
        <v>21521800010607</v>
      </c>
      <c r="J472" s="346"/>
      <c r="K472" s="347"/>
      <c r="L472" s="348"/>
      <c r="M472" s="302"/>
      <c r="N472" s="352"/>
      <c r="O472" s="353"/>
    </row>
    <row r="473" spans="1:15" ht="12.75" customHeight="1">
      <c r="A473" s="12"/>
      <c r="B473" s="316"/>
      <c r="C473" s="222"/>
      <c r="D473" s="218"/>
      <c r="E473" s="216"/>
      <c r="F473" s="216" t="s">
        <v>953</v>
      </c>
      <c r="G473" s="210">
        <v>463</v>
      </c>
      <c r="H473" s="217"/>
      <c r="I473" s="163">
        <v>21521800015701</v>
      </c>
      <c r="J473" s="346"/>
      <c r="K473" s="347"/>
      <c r="L473" s="348"/>
      <c r="M473" s="302"/>
      <c r="N473" s="352"/>
      <c r="O473" s="353"/>
    </row>
    <row r="474" spans="1:15" ht="12.75" customHeight="1">
      <c r="A474" s="12"/>
      <c r="B474" s="316"/>
      <c r="C474" s="222"/>
      <c r="D474" s="218"/>
      <c r="E474" s="216"/>
      <c r="F474" s="216" t="s">
        <v>954</v>
      </c>
      <c r="G474" s="210">
        <v>464</v>
      </c>
      <c r="H474" s="217"/>
      <c r="I474" s="163">
        <v>21521800015702</v>
      </c>
      <c r="J474" s="346"/>
      <c r="K474" s="347"/>
      <c r="L474" s="348"/>
      <c r="M474" s="302"/>
      <c r="N474" s="352"/>
      <c r="O474" s="353"/>
    </row>
    <row r="475" spans="1:15" ht="12.75" customHeight="1">
      <c r="A475" s="12"/>
      <c r="B475" s="316"/>
      <c r="C475" s="222"/>
      <c r="D475" s="218"/>
      <c r="E475" s="216"/>
      <c r="F475" s="216" t="s">
        <v>955</v>
      </c>
      <c r="G475" s="210">
        <v>465</v>
      </c>
      <c r="H475" s="217"/>
      <c r="I475" s="163">
        <v>21521800015703</v>
      </c>
      <c r="J475" s="346"/>
      <c r="K475" s="347"/>
      <c r="L475" s="348"/>
      <c r="M475" s="302"/>
      <c r="N475" s="352"/>
      <c r="O475" s="353"/>
    </row>
    <row r="476" spans="1:15" ht="12.75" customHeight="1">
      <c r="A476" s="12"/>
      <c r="B476" s="316"/>
      <c r="C476" s="222"/>
      <c r="D476" s="230"/>
      <c r="E476" s="216"/>
      <c r="F476" s="216" t="s">
        <v>956</v>
      </c>
      <c r="G476" s="210">
        <v>466</v>
      </c>
      <c r="H476" s="217"/>
      <c r="I476" s="163">
        <v>21521800015704</v>
      </c>
      <c r="J476" s="346"/>
      <c r="K476" s="347"/>
      <c r="L476" s="348"/>
      <c r="M476" s="302"/>
      <c r="N476" s="352"/>
      <c r="O476" s="353"/>
    </row>
    <row r="477" spans="1:15" ht="12.75" customHeight="1">
      <c r="A477" s="7">
        <v>223</v>
      </c>
      <c r="B477" s="315">
        <v>56</v>
      </c>
      <c r="C477" s="208" t="s">
        <v>2247</v>
      </c>
      <c r="D477" s="209">
        <v>215223000076</v>
      </c>
      <c r="E477" s="210"/>
      <c r="F477" s="210" t="s">
        <v>957</v>
      </c>
      <c r="G477" s="210">
        <v>467</v>
      </c>
      <c r="H477" s="211"/>
      <c r="I477" s="163">
        <v>21522300007601</v>
      </c>
      <c r="J477" s="334"/>
      <c r="K477" s="337"/>
      <c r="L477" s="343"/>
      <c r="M477" s="340"/>
      <c r="N477" s="349" t="s">
        <v>1996</v>
      </c>
      <c r="O477" s="412"/>
    </row>
    <row r="478" spans="1:15" ht="12.75" customHeight="1">
      <c r="A478" s="12"/>
      <c r="B478" s="316"/>
      <c r="C478" s="212"/>
      <c r="D478" s="228"/>
      <c r="E478" s="210"/>
      <c r="F478" s="210" t="s">
        <v>958</v>
      </c>
      <c r="G478" s="210">
        <v>468</v>
      </c>
      <c r="H478" s="211"/>
      <c r="I478" s="163"/>
      <c r="J478" s="335"/>
      <c r="K478" s="338"/>
      <c r="L478" s="344"/>
      <c r="M478" s="341"/>
      <c r="N478" s="350"/>
      <c r="O478" s="413"/>
    </row>
    <row r="479" spans="1:15" ht="12.75" customHeight="1">
      <c r="A479" s="12"/>
      <c r="B479" s="316"/>
      <c r="C479" s="212"/>
      <c r="D479" s="228"/>
      <c r="E479" s="210"/>
      <c r="F479" s="210" t="s">
        <v>959</v>
      </c>
      <c r="G479" s="210">
        <v>469</v>
      </c>
      <c r="H479" s="211"/>
      <c r="I479" s="163"/>
      <c r="J479" s="335"/>
      <c r="K479" s="338"/>
      <c r="L479" s="344"/>
      <c r="M479" s="341"/>
      <c r="N479" s="350"/>
      <c r="O479" s="413"/>
    </row>
    <row r="480" spans="1:15" ht="12.75" customHeight="1">
      <c r="A480" s="12"/>
      <c r="B480" s="316"/>
      <c r="C480" s="212"/>
      <c r="D480" s="228"/>
      <c r="E480" s="210"/>
      <c r="F480" s="210" t="s">
        <v>960</v>
      </c>
      <c r="G480" s="210">
        <v>470</v>
      </c>
      <c r="H480" s="211"/>
      <c r="I480" s="163"/>
      <c r="J480" s="335"/>
      <c r="K480" s="338"/>
      <c r="L480" s="344"/>
      <c r="M480" s="341"/>
      <c r="N480" s="350"/>
      <c r="O480" s="413"/>
    </row>
    <row r="481" spans="1:15" ht="12.75" customHeight="1">
      <c r="A481" s="12"/>
      <c r="B481" s="316"/>
      <c r="C481" s="212"/>
      <c r="D481" s="228"/>
      <c r="E481" s="210"/>
      <c r="F481" s="210" t="s">
        <v>961</v>
      </c>
      <c r="G481" s="210">
        <v>471</v>
      </c>
      <c r="H481" s="211"/>
      <c r="I481" s="163"/>
      <c r="J481" s="335"/>
      <c r="K481" s="338"/>
      <c r="L481" s="344"/>
      <c r="M481" s="341"/>
      <c r="N481" s="350"/>
      <c r="O481" s="413"/>
    </row>
    <row r="482" spans="1:15" ht="12.75" customHeight="1">
      <c r="A482" s="12"/>
      <c r="B482" s="316"/>
      <c r="C482" s="212"/>
      <c r="D482" s="228"/>
      <c r="E482" s="210"/>
      <c r="F482" s="210" t="s">
        <v>962</v>
      </c>
      <c r="G482" s="210">
        <v>472</v>
      </c>
      <c r="H482" s="211"/>
      <c r="I482" s="163"/>
      <c r="J482" s="335"/>
      <c r="K482" s="338"/>
      <c r="L482" s="344"/>
      <c r="M482" s="341"/>
      <c r="N482" s="350"/>
      <c r="O482" s="413"/>
    </row>
    <row r="483" spans="1:16" ht="12.75" customHeight="1">
      <c r="A483" s="12"/>
      <c r="B483" s="316"/>
      <c r="C483" s="212"/>
      <c r="D483" s="228"/>
      <c r="E483" s="210"/>
      <c r="F483" s="210" t="s">
        <v>963</v>
      </c>
      <c r="G483" s="210">
        <v>473</v>
      </c>
      <c r="H483" s="211"/>
      <c r="I483" s="163"/>
      <c r="J483" s="335"/>
      <c r="K483" s="338"/>
      <c r="L483" s="344"/>
      <c r="M483" s="341"/>
      <c r="N483" s="350"/>
      <c r="O483" s="413"/>
      <c r="P483" s="2">
        <v>324</v>
      </c>
    </row>
    <row r="484" spans="1:16" ht="12.75" customHeight="1">
      <c r="A484" s="12"/>
      <c r="B484" s="316"/>
      <c r="C484" s="212"/>
      <c r="D484" s="228"/>
      <c r="E484" s="210"/>
      <c r="F484" s="210" t="s">
        <v>709</v>
      </c>
      <c r="G484" s="210">
        <v>474</v>
      </c>
      <c r="H484" s="211"/>
      <c r="I484" s="163"/>
      <c r="J484" s="335"/>
      <c r="K484" s="338"/>
      <c r="L484" s="344"/>
      <c r="M484" s="341"/>
      <c r="N484" s="350"/>
      <c r="O484" s="413"/>
      <c r="P484" s="2">
        <v>958</v>
      </c>
    </row>
    <row r="485" spans="1:16" ht="12.75" customHeight="1">
      <c r="A485" s="12"/>
      <c r="B485" s="316"/>
      <c r="C485" s="212"/>
      <c r="D485" s="228"/>
      <c r="E485" s="210"/>
      <c r="F485" s="210" t="s">
        <v>964</v>
      </c>
      <c r="G485" s="210">
        <v>475</v>
      </c>
      <c r="H485" s="211"/>
      <c r="I485" s="163"/>
      <c r="J485" s="335"/>
      <c r="K485" s="338"/>
      <c r="L485" s="344"/>
      <c r="M485" s="341"/>
      <c r="N485" s="350"/>
      <c r="O485" s="413"/>
      <c r="P485" s="2">
        <f>SUM(P483:P484)</f>
        <v>1282</v>
      </c>
    </row>
    <row r="486" spans="1:15" ht="12.75" customHeight="1">
      <c r="A486" s="12"/>
      <c r="B486" s="316"/>
      <c r="C486" s="212"/>
      <c r="D486" s="228"/>
      <c r="E486" s="210"/>
      <c r="F486" s="210" t="s">
        <v>965</v>
      </c>
      <c r="G486" s="210">
        <v>476</v>
      </c>
      <c r="H486" s="211"/>
      <c r="I486" s="163"/>
      <c r="J486" s="335"/>
      <c r="K486" s="338"/>
      <c r="L486" s="344"/>
      <c r="M486" s="341"/>
      <c r="N486" s="350"/>
      <c r="O486" s="413"/>
    </row>
    <row r="487" spans="1:15" ht="12.75" customHeight="1">
      <c r="A487" s="12"/>
      <c r="B487" s="316"/>
      <c r="C487" s="212"/>
      <c r="D487" s="228"/>
      <c r="E487" s="210"/>
      <c r="F487" s="210" t="s">
        <v>966</v>
      </c>
      <c r="G487" s="210">
        <v>477</v>
      </c>
      <c r="H487" s="211"/>
      <c r="I487" s="163"/>
      <c r="J487" s="335"/>
      <c r="K487" s="338"/>
      <c r="L487" s="344"/>
      <c r="M487" s="341"/>
      <c r="N487" s="350"/>
      <c r="O487" s="413"/>
    </row>
    <row r="488" spans="1:15" ht="12.75" customHeight="1">
      <c r="A488" s="12"/>
      <c r="B488" s="316"/>
      <c r="C488" s="212"/>
      <c r="D488" s="229"/>
      <c r="E488" s="210"/>
      <c r="F488" s="210" t="s">
        <v>301</v>
      </c>
      <c r="G488" s="210">
        <v>478</v>
      </c>
      <c r="H488" s="211"/>
      <c r="I488" s="163"/>
      <c r="J488" s="335"/>
      <c r="K488" s="338"/>
      <c r="L488" s="344"/>
      <c r="M488" s="341"/>
      <c r="N488" s="350"/>
      <c r="O488" s="413"/>
    </row>
    <row r="489" spans="1:15" ht="12.75" customHeight="1">
      <c r="A489" s="12"/>
      <c r="B489" s="316">
        <v>57</v>
      </c>
      <c r="C489" s="212"/>
      <c r="D489" s="209">
        <v>215223000084</v>
      </c>
      <c r="E489" s="210" t="s">
        <v>302</v>
      </c>
      <c r="F489" s="210" t="s">
        <v>302</v>
      </c>
      <c r="G489" s="210">
        <v>479</v>
      </c>
      <c r="H489" s="211"/>
      <c r="I489" s="163">
        <v>21522300008401</v>
      </c>
      <c r="J489" s="335"/>
      <c r="K489" s="338"/>
      <c r="L489" s="344"/>
      <c r="M489" s="341"/>
      <c r="N489" s="350"/>
      <c r="O489" s="413"/>
    </row>
    <row r="490" spans="1:15" ht="12.75" customHeight="1">
      <c r="A490" s="12"/>
      <c r="B490" s="316"/>
      <c r="C490" s="212"/>
      <c r="D490" s="228"/>
      <c r="E490" s="210"/>
      <c r="F490" s="210" t="s">
        <v>718</v>
      </c>
      <c r="G490" s="210">
        <v>480</v>
      </c>
      <c r="H490" s="211"/>
      <c r="I490" s="163">
        <v>21522300008402</v>
      </c>
      <c r="J490" s="335"/>
      <c r="K490" s="338"/>
      <c r="L490" s="344"/>
      <c r="M490" s="341"/>
      <c r="N490" s="350"/>
      <c r="O490" s="413"/>
    </row>
    <row r="491" spans="1:15" ht="12.75" customHeight="1">
      <c r="A491" s="12"/>
      <c r="B491" s="316"/>
      <c r="C491" s="212"/>
      <c r="D491" s="228"/>
      <c r="E491" s="210"/>
      <c r="F491" s="210" t="s">
        <v>967</v>
      </c>
      <c r="G491" s="210">
        <v>481</v>
      </c>
      <c r="H491" s="211"/>
      <c r="I491" s="163">
        <v>21522300008403</v>
      </c>
      <c r="J491" s="335"/>
      <c r="K491" s="338"/>
      <c r="L491" s="344"/>
      <c r="M491" s="341"/>
      <c r="N491" s="350"/>
      <c r="O491" s="413"/>
    </row>
    <row r="492" spans="1:15" ht="12.75" customHeight="1">
      <c r="A492" s="12"/>
      <c r="B492" s="316"/>
      <c r="C492" s="212"/>
      <c r="D492" s="228"/>
      <c r="E492" s="210"/>
      <c r="F492" s="210" t="s">
        <v>968</v>
      </c>
      <c r="G492" s="210">
        <v>482</v>
      </c>
      <c r="H492" s="211"/>
      <c r="I492" s="163">
        <v>21522300008404</v>
      </c>
      <c r="J492" s="335"/>
      <c r="K492" s="338"/>
      <c r="L492" s="344"/>
      <c r="M492" s="341"/>
      <c r="N492" s="350"/>
      <c r="O492" s="413"/>
    </row>
    <row r="493" spans="1:15" ht="12.75" customHeight="1">
      <c r="A493" s="12"/>
      <c r="B493" s="316"/>
      <c r="C493" s="212"/>
      <c r="D493" s="228"/>
      <c r="E493" s="210"/>
      <c r="F493" s="210" t="s">
        <v>969</v>
      </c>
      <c r="G493" s="210">
        <v>483</v>
      </c>
      <c r="H493" s="211"/>
      <c r="I493" s="163">
        <v>21522300008405</v>
      </c>
      <c r="J493" s="335"/>
      <c r="K493" s="338"/>
      <c r="L493" s="344"/>
      <c r="M493" s="341"/>
      <c r="N493" s="350"/>
      <c r="O493" s="413"/>
    </row>
    <row r="494" spans="1:15" ht="12.75" customHeight="1">
      <c r="A494" s="12"/>
      <c r="B494" s="316"/>
      <c r="C494" s="212"/>
      <c r="D494" s="228"/>
      <c r="E494" s="210"/>
      <c r="F494" s="210" t="s">
        <v>970</v>
      </c>
      <c r="G494" s="210">
        <v>484</v>
      </c>
      <c r="H494" s="211"/>
      <c r="I494" s="163">
        <v>21522300008406</v>
      </c>
      <c r="J494" s="335"/>
      <c r="K494" s="338"/>
      <c r="L494" s="344"/>
      <c r="M494" s="341"/>
      <c r="N494" s="350"/>
      <c r="O494" s="413"/>
    </row>
    <row r="495" spans="1:15" ht="12.75" customHeight="1">
      <c r="A495" s="12"/>
      <c r="B495" s="316"/>
      <c r="C495" s="212"/>
      <c r="D495" s="228"/>
      <c r="E495" s="210"/>
      <c r="F495" s="210" t="s">
        <v>971</v>
      </c>
      <c r="G495" s="210">
        <v>485</v>
      </c>
      <c r="H495" s="211"/>
      <c r="I495" s="163">
        <v>21522300019001</v>
      </c>
      <c r="J495" s="335"/>
      <c r="K495" s="338"/>
      <c r="L495" s="344"/>
      <c r="M495" s="341"/>
      <c r="N495" s="350"/>
      <c r="O495" s="413"/>
    </row>
    <row r="496" spans="1:15" ht="12.75" customHeight="1">
      <c r="A496" s="12"/>
      <c r="B496" s="316"/>
      <c r="C496" s="212"/>
      <c r="D496" s="228"/>
      <c r="E496" s="210"/>
      <c r="F496" s="210" t="s">
        <v>972</v>
      </c>
      <c r="G496" s="210">
        <v>486</v>
      </c>
      <c r="H496" s="211"/>
      <c r="I496" s="163">
        <v>21522300019002</v>
      </c>
      <c r="J496" s="335"/>
      <c r="K496" s="338"/>
      <c r="L496" s="344"/>
      <c r="M496" s="341"/>
      <c r="N496" s="350"/>
      <c r="O496" s="413"/>
    </row>
    <row r="497" spans="1:15" ht="12.75" customHeight="1">
      <c r="A497" s="12"/>
      <c r="B497" s="316"/>
      <c r="C497" s="212"/>
      <c r="D497" s="228"/>
      <c r="E497" s="210"/>
      <c r="F497" s="210" t="s">
        <v>973</v>
      </c>
      <c r="G497" s="210">
        <v>487</v>
      </c>
      <c r="H497" s="211"/>
      <c r="I497" s="163">
        <v>21522300019003</v>
      </c>
      <c r="J497" s="335"/>
      <c r="K497" s="338"/>
      <c r="L497" s="344"/>
      <c r="M497" s="341"/>
      <c r="N497" s="350"/>
      <c r="O497" s="413"/>
    </row>
    <row r="498" spans="1:15" ht="12.75" customHeight="1">
      <c r="A498" s="12"/>
      <c r="B498" s="316"/>
      <c r="C498" s="212"/>
      <c r="D498" s="228"/>
      <c r="E498" s="210"/>
      <c r="F498" s="210" t="s">
        <v>974</v>
      </c>
      <c r="G498" s="210">
        <v>488</v>
      </c>
      <c r="H498" s="211"/>
      <c r="I498" s="163">
        <v>21522300019004</v>
      </c>
      <c r="J498" s="335"/>
      <c r="K498" s="338"/>
      <c r="L498" s="344"/>
      <c r="M498" s="341"/>
      <c r="N498" s="350"/>
      <c r="O498" s="413"/>
    </row>
    <row r="499" spans="1:15" ht="12.75" customHeight="1">
      <c r="A499" s="12"/>
      <c r="B499" s="316"/>
      <c r="C499" s="212"/>
      <c r="D499" s="228"/>
      <c r="E499" s="210"/>
      <c r="F499" s="210" t="s">
        <v>975</v>
      </c>
      <c r="G499" s="210">
        <v>489</v>
      </c>
      <c r="H499" s="211"/>
      <c r="I499" s="163">
        <v>21522300019005</v>
      </c>
      <c r="J499" s="335"/>
      <c r="K499" s="338"/>
      <c r="L499" s="344"/>
      <c r="M499" s="341"/>
      <c r="N499" s="350"/>
      <c r="O499" s="413"/>
    </row>
    <row r="500" spans="1:15" ht="12.75" customHeight="1">
      <c r="A500" s="12"/>
      <c r="B500" s="316"/>
      <c r="C500" s="212"/>
      <c r="D500" s="228"/>
      <c r="E500" s="210"/>
      <c r="F500" s="210" t="s">
        <v>976</v>
      </c>
      <c r="G500" s="210">
        <v>490</v>
      </c>
      <c r="H500" s="211"/>
      <c r="I500" s="163">
        <v>21522300019006</v>
      </c>
      <c r="J500" s="336"/>
      <c r="K500" s="339"/>
      <c r="L500" s="345"/>
      <c r="M500" s="342"/>
      <c r="N500" s="351"/>
      <c r="O500" s="414"/>
    </row>
    <row r="501" spans="1:15" ht="12.75" customHeight="1">
      <c r="A501" s="7">
        <v>224</v>
      </c>
      <c r="B501" s="315">
        <v>58</v>
      </c>
      <c r="C501" s="214" t="s">
        <v>2250</v>
      </c>
      <c r="D501" s="215">
        <v>115224000067</v>
      </c>
      <c r="E501" s="216" t="s">
        <v>303</v>
      </c>
      <c r="F501" s="216" t="s">
        <v>303</v>
      </c>
      <c r="G501" s="210">
        <v>491</v>
      </c>
      <c r="H501" s="217" t="s">
        <v>792</v>
      </c>
      <c r="I501" s="161">
        <v>11522400006701</v>
      </c>
      <c r="J501" s="346"/>
      <c r="K501" s="347"/>
      <c r="L501" s="348"/>
      <c r="M501" s="302"/>
      <c r="N501" s="352" t="s">
        <v>35</v>
      </c>
      <c r="O501" s="353"/>
    </row>
    <row r="502" spans="1:15" ht="12.75" customHeight="1">
      <c r="A502" s="69"/>
      <c r="B502" s="317"/>
      <c r="C502" s="221"/>
      <c r="D502" s="218"/>
      <c r="E502" s="216"/>
      <c r="F502" s="216" t="s">
        <v>1767</v>
      </c>
      <c r="G502" s="210">
        <v>492</v>
      </c>
      <c r="H502" s="217"/>
      <c r="I502" s="161"/>
      <c r="J502" s="346"/>
      <c r="K502" s="347"/>
      <c r="L502" s="348"/>
      <c r="M502" s="302"/>
      <c r="N502" s="352"/>
      <c r="O502" s="353"/>
    </row>
    <row r="503" spans="1:15" ht="12.75" customHeight="1">
      <c r="A503" s="69"/>
      <c r="B503" s="317"/>
      <c r="C503" s="221"/>
      <c r="D503" s="218"/>
      <c r="E503" s="216"/>
      <c r="F503" s="216" t="s">
        <v>76</v>
      </c>
      <c r="G503" s="210">
        <v>493</v>
      </c>
      <c r="H503" s="217"/>
      <c r="I503" s="161"/>
      <c r="J503" s="346"/>
      <c r="K503" s="347"/>
      <c r="L503" s="348"/>
      <c r="M503" s="302"/>
      <c r="N503" s="352"/>
      <c r="O503" s="353"/>
    </row>
    <row r="504" spans="1:16" ht="12.75" customHeight="1">
      <c r="A504" s="69"/>
      <c r="B504" s="317"/>
      <c r="C504" s="221"/>
      <c r="D504" s="218"/>
      <c r="E504" s="216"/>
      <c r="F504" s="216" t="s">
        <v>78</v>
      </c>
      <c r="G504" s="210">
        <v>494</v>
      </c>
      <c r="H504" s="217"/>
      <c r="I504" s="161"/>
      <c r="J504" s="346"/>
      <c r="K504" s="347"/>
      <c r="L504" s="348"/>
      <c r="M504" s="302"/>
      <c r="N504" s="352"/>
      <c r="O504" s="353"/>
      <c r="P504" s="295" t="s">
        <v>80</v>
      </c>
    </row>
    <row r="505" spans="1:15" ht="12.75" customHeight="1">
      <c r="A505" s="65"/>
      <c r="B505" s="318"/>
      <c r="C505" s="221"/>
      <c r="D505" s="218"/>
      <c r="E505" s="216"/>
      <c r="F505" s="216" t="s">
        <v>956</v>
      </c>
      <c r="G505" s="210">
        <v>495</v>
      </c>
      <c r="H505" s="217"/>
      <c r="I505" s="161"/>
      <c r="J505" s="346"/>
      <c r="K505" s="347"/>
      <c r="L505" s="348"/>
      <c r="M505" s="302"/>
      <c r="N505" s="352"/>
      <c r="O505" s="353"/>
    </row>
    <row r="506" spans="1:15" ht="12.75" customHeight="1">
      <c r="A506" s="65"/>
      <c r="B506" s="318"/>
      <c r="C506" s="221"/>
      <c r="D506" s="218"/>
      <c r="E506" s="216"/>
      <c r="F506" s="216" t="s">
        <v>977</v>
      </c>
      <c r="G506" s="210">
        <v>496</v>
      </c>
      <c r="H506" s="217"/>
      <c r="I506" s="161"/>
      <c r="J506" s="346"/>
      <c r="K506" s="347"/>
      <c r="L506" s="348"/>
      <c r="M506" s="302"/>
      <c r="N506" s="352"/>
      <c r="O506" s="353"/>
    </row>
    <row r="507" spans="1:15" ht="12.75" customHeight="1">
      <c r="A507" s="12"/>
      <c r="B507" s="316"/>
      <c r="C507" s="222"/>
      <c r="D507" s="222"/>
      <c r="E507" s="216"/>
      <c r="F507" s="216" t="s">
        <v>77</v>
      </c>
      <c r="G507" s="210">
        <v>497</v>
      </c>
      <c r="H507" s="220"/>
      <c r="I507" s="161">
        <v>11522400006702</v>
      </c>
      <c r="J507" s="346"/>
      <c r="K507" s="347"/>
      <c r="L507" s="348"/>
      <c r="M507" s="302"/>
      <c r="N507" s="352"/>
      <c r="O507" s="353"/>
    </row>
    <row r="508" spans="1:15" ht="12.75" customHeight="1">
      <c r="A508" s="12"/>
      <c r="B508" s="316">
        <v>59</v>
      </c>
      <c r="C508" s="222"/>
      <c r="D508" s="215">
        <v>215224000011</v>
      </c>
      <c r="E508" s="216" t="s">
        <v>304</v>
      </c>
      <c r="F508" s="216" t="s">
        <v>559</v>
      </c>
      <c r="G508" s="210">
        <v>498</v>
      </c>
      <c r="H508" s="217"/>
      <c r="I508" s="162">
        <v>21522400008801</v>
      </c>
      <c r="J508" s="196"/>
      <c r="K508" s="198"/>
      <c r="L508" s="200"/>
      <c r="M508" s="202"/>
      <c r="N508" s="204" t="s">
        <v>2507</v>
      </c>
      <c r="O508" s="206"/>
    </row>
    <row r="509" spans="1:15" ht="12.75" customHeight="1">
      <c r="A509" s="7">
        <v>226</v>
      </c>
      <c r="B509" s="315"/>
      <c r="C509" s="208" t="s">
        <v>2253</v>
      </c>
      <c r="D509" s="209">
        <v>115226000056</v>
      </c>
      <c r="E509" s="210" t="s">
        <v>305</v>
      </c>
      <c r="F509" s="210" t="s">
        <v>306</v>
      </c>
      <c r="G509" s="210">
        <v>499</v>
      </c>
      <c r="H509" s="211" t="s">
        <v>792</v>
      </c>
      <c r="I509" s="161">
        <v>11522600005601</v>
      </c>
      <c r="J509" s="346"/>
      <c r="K509" s="347"/>
      <c r="L509" s="348"/>
      <c r="M509" s="302"/>
      <c r="N509" s="352" t="s">
        <v>3420</v>
      </c>
      <c r="O509" s="353"/>
    </row>
    <row r="510" spans="1:15" ht="12.75" customHeight="1">
      <c r="A510" s="12"/>
      <c r="B510" s="316"/>
      <c r="C510" s="212"/>
      <c r="D510" s="212"/>
      <c r="E510" s="210"/>
      <c r="F510" s="210" t="s">
        <v>978</v>
      </c>
      <c r="G510" s="210">
        <v>500</v>
      </c>
      <c r="H510" s="213"/>
      <c r="I510" s="161">
        <v>11522600005602</v>
      </c>
      <c r="J510" s="346"/>
      <c r="K510" s="347"/>
      <c r="L510" s="348"/>
      <c r="M510" s="302"/>
      <c r="N510" s="352"/>
      <c r="O510" s="353"/>
    </row>
    <row r="511" spans="1:15" ht="12.75" customHeight="1">
      <c r="A511" s="12"/>
      <c r="B511" s="316"/>
      <c r="C511" s="212"/>
      <c r="D511" s="228"/>
      <c r="E511" s="210"/>
      <c r="F511" s="210" t="s">
        <v>979</v>
      </c>
      <c r="G511" s="210">
        <v>501</v>
      </c>
      <c r="H511" s="211"/>
      <c r="I511" s="162">
        <v>21522600005101</v>
      </c>
      <c r="J511" s="346"/>
      <c r="K511" s="347"/>
      <c r="L511" s="348"/>
      <c r="M511" s="302"/>
      <c r="N511" s="352"/>
      <c r="O511" s="353"/>
    </row>
    <row r="512" spans="1:15" ht="12.75" customHeight="1">
      <c r="A512" s="12"/>
      <c r="B512" s="316"/>
      <c r="C512" s="212"/>
      <c r="D512" s="228"/>
      <c r="E512" s="210"/>
      <c r="F512" s="210" t="s">
        <v>3537</v>
      </c>
      <c r="G512" s="210">
        <v>502</v>
      </c>
      <c r="H512" s="211"/>
      <c r="I512" s="162">
        <v>21522600005102</v>
      </c>
      <c r="J512" s="346"/>
      <c r="K512" s="347"/>
      <c r="L512" s="348"/>
      <c r="M512" s="302"/>
      <c r="N512" s="352"/>
      <c r="O512" s="353"/>
    </row>
    <row r="513" spans="1:15" ht="12.75" customHeight="1">
      <c r="A513" s="12"/>
      <c r="B513" s="316"/>
      <c r="C513" s="212"/>
      <c r="D513" s="228"/>
      <c r="E513" s="210"/>
      <c r="F513" s="210" t="s">
        <v>3538</v>
      </c>
      <c r="G513" s="210">
        <v>503</v>
      </c>
      <c r="H513" s="211"/>
      <c r="I513" s="162">
        <v>21522600005103</v>
      </c>
      <c r="J513" s="346"/>
      <c r="K513" s="347"/>
      <c r="L513" s="348"/>
      <c r="M513" s="302"/>
      <c r="N513" s="352"/>
      <c r="O513" s="353"/>
    </row>
    <row r="514" spans="1:15" ht="12.75" customHeight="1">
      <c r="A514" s="12"/>
      <c r="B514" s="316"/>
      <c r="C514" s="212"/>
      <c r="D514" s="229"/>
      <c r="E514" s="210"/>
      <c r="F514" s="210" t="s">
        <v>3539</v>
      </c>
      <c r="G514" s="210">
        <v>504</v>
      </c>
      <c r="H514" s="211"/>
      <c r="I514" s="162">
        <v>21522600005104</v>
      </c>
      <c r="J514" s="346"/>
      <c r="K514" s="347"/>
      <c r="L514" s="348"/>
      <c r="M514" s="302"/>
      <c r="N514" s="352"/>
      <c r="O514" s="353"/>
    </row>
    <row r="515" spans="1:15" ht="12.75" customHeight="1">
      <c r="A515" s="7">
        <v>232</v>
      </c>
      <c r="B515" s="315">
        <v>60</v>
      </c>
      <c r="C515" s="214" t="s">
        <v>2257</v>
      </c>
      <c r="D515" s="215">
        <v>215232000020</v>
      </c>
      <c r="E515" s="216" t="s">
        <v>307</v>
      </c>
      <c r="F515" s="216" t="s">
        <v>307</v>
      </c>
      <c r="G515" s="210">
        <v>505</v>
      </c>
      <c r="H515" s="217" t="s">
        <v>792</v>
      </c>
      <c r="I515" s="163">
        <v>21523200002001</v>
      </c>
      <c r="J515" s="346"/>
      <c r="K515" s="347"/>
      <c r="L515" s="348"/>
      <c r="M515" s="302"/>
      <c r="N515" s="352" t="s">
        <v>3421</v>
      </c>
      <c r="O515" s="353"/>
    </row>
    <row r="516" spans="1:15" ht="12.75" customHeight="1">
      <c r="A516" s="12"/>
      <c r="B516" s="316"/>
      <c r="C516" s="222"/>
      <c r="D516" s="218"/>
      <c r="E516" s="216"/>
      <c r="F516" s="216" t="s">
        <v>727</v>
      </c>
      <c r="G516" s="210">
        <v>506</v>
      </c>
      <c r="H516" s="217"/>
      <c r="I516" s="163">
        <v>21523200002002</v>
      </c>
      <c r="J516" s="346"/>
      <c r="K516" s="347"/>
      <c r="L516" s="348"/>
      <c r="M516" s="302"/>
      <c r="N516" s="352"/>
      <c r="O516" s="353"/>
    </row>
    <row r="517" spans="1:15" ht="12.75" customHeight="1">
      <c r="A517" s="12"/>
      <c r="B517" s="316"/>
      <c r="C517" s="222"/>
      <c r="D517" s="218"/>
      <c r="E517" s="216"/>
      <c r="F517" s="216" t="s">
        <v>3540</v>
      </c>
      <c r="G517" s="210">
        <v>507</v>
      </c>
      <c r="H517" s="217"/>
      <c r="I517" s="163"/>
      <c r="J517" s="346"/>
      <c r="K517" s="347"/>
      <c r="L517" s="348"/>
      <c r="M517" s="302"/>
      <c r="N517" s="352"/>
      <c r="O517" s="353"/>
    </row>
    <row r="518" spans="1:15" ht="12.75" customHeight="1">
      <c r="A518" s="12"/>
      <c r="B518" s="316"/>
      <c r="C518" s="222"/>
      <c r="D518" s="218"/>
      <c r="E518" s="216"/>
      <c r="F518" s="216" t="s">
        <v>3541</v>
      </c>
      <c r="G518" s="210">
        <v>508</v>
      </c>
      <c r="H518" s="217"/>
      <c r="I518" s="163"/>
      <c r="J518" s="346"/>
      <c r="K518" s="347"/>
      <c r="L518" s="348"/>
      <c r="M518" s="302"/>
      <c r="N518" s="352"/>
      <c r="O518" s="353"/>
    </row>
    <row r="519" spans="1:15" ht="12.75" customHeight="1">
      <c r="A519" s="12"/>
      <c r="B519" s="316"/>
      <c r="C519" s="222"/>
      <c r="D519" s="218"/>
      <c r="E519" s="216"/>
      <c r="F519" s="216" t="s">
        <v>3451</v>
      </c>
      <c r="G519" s="210">
        <v>509</v>
      </c>
      <c r="H519" s="217"/>
      <c r="I519" s="163"/>
      <c r="J519" s="346"/>
      <c r="K519" s="347"/>
      <c r="L519" s="348"/>
      <c r="M519" s="302"/>
      <c r="N519" s="352"/>
      <c r="O519" s="353"/>
    </row>
    <row r="520" spans="1:15" ht="12.75" customHeight="1">
      <c r="A520" s="12"/>
      <c r="B520" s="316"/>
      <c r="C520" s="222"/>
      <c r="D520" s="218"/>
      <c r="E520" s="216"/>
      <c r="F520" s="216" t="s">
        <v>3542</v>
      </c>
      <c r="G520" s="210">
        <v>510</v>
      </c>
      <c r="H520" s="217"/>
      <c r="I520" s="163"/>
      <c r="J520" s="346"/>
      <c r="K520" s="347"/>
      <c r="L520" s="348"/>
      <c r="M520" s="302"/>
      <c r="N520" s="352"/>
      <c r="O520" s="353"/>
    </row>
    <row r="521" spans="1:15" ht="12.75" customHeight="1">
      <c r="A521" s="12"/>
      <c r="B521" s="316"/>
      <c r="C521" s="222"/>
      <c r="D521" s="218"/>
      <c r="E521" s="216"/>
      <c r="F521" s="216" t="s">
        <v>3543</v>
      </c>
      <c r="G521" s="210">
        <v>511</v>
      </c>
      <c r="H521" s="217"/>
      <c r="I521" s="163">
        <v>21523200002003</v>
      </c>
      <c r="J521" s="346"/>
      <c r="K521" s="347"/>
      <c r="L521" s="348"/>
      <c r="M521" s="302"/>
      <c r="N521" s="352"/>
      <c r="O521" s="353"/>
    </row>
    <row r="522" spans="1:15" ht="12.75" customHeight="1">
      <c r="A522" s="12"/>
      <c r="B522" s="316">
        <v>61</v>
      </c>
      <c r="C522" s="222"/>
      <c r="D522" s="215">
        <v>215232000135</v>
      </c>
      <c r="E522" s="216" t="s">
        <v>308</v>
      </c>
      <c r="F522" s="216" t="s">
        <v>309</v>
      </c>
      <c r="G522" s="210">
        <v>512</v>
      </c>
      <c r="H522" s="217" t="s">
        <v>792</v>
      </c>
      <c r="I522" s="163">
        <v>21523200013501</v>
      </c>
      <c r="J522" s="346"/>
      <c r="K522" s="347"/>
      <c r="L522" s="348"/>
      <c r="M522" s="302"/>
      <c r="N522" s="352" t="s">
        <v>3422</v>
      </c>
      <c r="O522" s="353"/>
    </row>
    <row r="523" spans="1:15" ht="12.75" customHeight="1">
      <c r="A523" s="12"/>
      <c r="B523" s="316"/>
      <c r="C523" s="222"/>
      <c r="D523" s="221"/>
      <c r="E523" s="216"/>
      <c r="F523" s="216" t="s">
        <v>3544</v>
      </c>
      <c r="G523" s="210">
        <v>513</v>
      </c>
      <c r="H523" s="220"/>
      <c r="I523" s="163">
        <v>21523200013502</v>
      </c>
      <c r="J523" s="346"/>
      <c r="K523" s="347"/>
      <c r="L523" s="348"/>
      <c r="M523" s="302"/>
      <c r="N523" s="352"/>
      <c r="O523" s="353"/>
    </row>
    <row r="524" spans="1:15" ht="12.75" customHeight="1">
      <c r="A524" s="12"/>
      <c r="B524" s="316"/>
      <c r="C524" s="222"/>
      <c r="D524" s="221"/>
      <c r="E524" s="216"/>
      <c r="F524" s="216" t="s">
        <v>3545</v>
      </c>
      <c r="G524" s="210">
        <v>514</v>
      </c>
      <c r="H524" s="220"/>
      <c r="I524" s="163"/>
      <c r="J524" s="346"/>
      <c r="K524" s="347"/>
      <c r="L524" s="348"/>
      <c r="M524" s="302"/>
      <c r="N524" s="352"/>
      <c r="O524" s="353"/>
    </row>
    <row r="525" spans="1:15" ht="12.75" customHeight="1">
      <c r="A525" s="12"/>
      <c r="B525" s="316"/>
      <c r="C525" s="222"/>
      <c r="D525" s="221"/>
      <c r="E525" s="216"/>
      <c r="F525" s="216" t="s">
        <v>671</v>
      </c>
      <c r="G525" s="210">
        <v>515</v>
      </c>
      <c r="H525" s="220"/>
      <c r="I525" s="163"/>
      <c r="J525" s="346"/>
      <c r="K525" s="347"/>
      <c r="L525" s="348"/>
      <c r="M525" s="302"/>
      <c r="N525" s="352"/>
      <c r="O525" s="353"/>
    </row>
    <row r="526" spans="1:15" ht="12.75" customHeight="1">
      <c r="A526" s="12"/>
      <c r="B526" s="316"/>
      <c r="C526" s="222"/>
      <c r="D526" s="221"/>
      <c r="E526" s="216"/>
      <c r="F526" s="216" t="s">
        <v>310</v>
      </c>
      <c r="G526" s="210">
        <v>516</v>
      </c>
      <c r="H526" s="220"/>
      <c r="I526" s="163"/>
      <c r="J526" s="346"/>
      <c r="K526" s="347"/>
      <c r="L526" s="348"/>
      <c r="M526" s="302"/>
      <c r="N526" s="352"/>
      <c r="O526" s="353"/>
    </row>
    <row r="527" spans="1:15" ht="12.75" customHeight="1">
      <c r="A527" s="12"/>
      <c r="B527" s="316"/>
      <c r="C527" s="222"/>
      <c r="D527" s="221"/>
      <c r="E527" s="216"/>
      <c r="F527" s="216" t="s">
        <v>3546</v>
      </c>
      <c r="G527" s="210">
        <v>517</v>
      </c>
      <c r="H527" s="220"/>
      <c r="I527" s="163"/>
      <c r="J527" s="346"/>
      <c r="K527" s="347"/>
      <c r="L527" s="348"/>
      <c r="M527" s="302"/>
      <c r="N527" s="352"/>
      <c r="O527" s="353"/>
    </row>
    <row r="528" spans="1:15" ht="12.75" customHeight="1">
      <c r="A528" s="12"/>
      <c r="B528" s="316"/>
      <c r="C528" s="222"/>
      <c r="D528" s="221"/>
      <c r="E528" s="216"/>
      <c r="F528" s="216" t="s">
        <v>3547</v>
      </c>
      <c r="G528" s="210">
        <v>518</v>
      </c>
      <c r="H528" s="220"/>
      <c r="I528" s="163"/>
      <c r="J528" s="346"/>
      <c r="K528" s="347"/>
      <c r="L528" s="348"/>
      <c r="M528" s="302"/>
      <c r="N528" s="352"/>
      <c r="O528" s="353"/>
    </row>
    <row r="529" spans="1:15" ht="12.75" customHeight="1">
      <c r="A529" s="12"/>
      <c r="B529" s="316"/>
      <c r="C529" s="222"/>
      <c r="D529" s="221"/>
      <c r="E529" s="216"/>
      <c r="F529" s="216" t="s">
        <v>3548</v>
      </c>
      <c r="G529" s="210">
        <v>519</v>
      </c>
      <c r="H529" s="220"/>
      <c r="I529" s="163"/>
      <c r="J529" s="346"/>
      <c r="K529" s="347"/>
      <c r="L529" s="348"/>
      <c r="M529" s="302"/>
      <c r="N529" s="352"/>
      <c r="O529" s="353"/>
    </row>
    <row r="530" spans="1:15" ht="12.75" customHeight="1">
      <c r="A530" s="12"/>
      <c r="B530" s="316"/>
      <c r="C530" s="222"/>
      <c r="D530" s="218"/>
      <c r="E530" s="216"/>
      <c r="F530" s="216" t="s">
        <v>3549</v>
      </c>
      <c r="G530" s="210">
        <v>520</v>
      </c>
      <c r="H530" s="217"/>
      <c r="I530" s="163">
        <v>21523200013503</v>
      </c>
      <c r="J530" s="346"/>
      <c r="K530" s="347"/>
      <c r="L530" s="348"/>
      <c r="M530" s="302"/>
      <c r="N530" s="352"/>
      <c r="O530" s="353"/>
    </row>
    <row r="531" spans="1:15" ht="12.75" customHeight="1">
      <c r="A531" s="7">
        <v>236</v>
      </c>
      <c r="B531" s="315">
        <v>62</v>
      </c>
      <c r="C531" s="208" t="s">
        <v>2260</v>
      </c>
      <c r="D531" s="209">
        <v>115022000260</v>
      </c>
      <c r="E531" s="210" t="s">
        <v>2261</v>
      </c>
      <c r="F531" s="210" t="s">
        <v>2261</v>
      </c>
      <c r="G531" s="210">
        <v>521</v>
      </c>
      <c r="H531" s="211" t="s">
        <v>792</v>
      </c>
      <c r="I531" s="163">
        <v>11502200026001</v>
      </c>
      <c r="J531" s="346"/>
      <c r="K531" s="347"/>
      <c r="L531" s="348"/>
      <c r="M531" s="302"/>
      <c r="N531" s="352" t="s">
        <v>3423</v>
      </c>
      <c r="O531" s="353"/>
    </row>
    <row r="532" spans="1:15" ht="12.75" customHeight="1">
      <c r="A532" s="69"/>
      <c r="B532" s="317"/>
      <c r="C532" s="239"/>
      <c r="D532" s="228"/>
      <c r="E532" s="210"/>
      <c r="F532" s="210" t="s">
        <v>1835</v>
      </c>
      <c r="G532" s="210">
        <v>522</v>
      </c>
      <c r="H532" s="211"/>
      <c r="I532" s="163"/>
      <c r="J532" s="346"/>
      <c r="K532" s="347"/>
      <c r="L532" s="348"/>
      <c r="M532" s="302"/>
      <c r="N532" s="352"/>
      <c r="O532" s="353"/>
    </row>
    <row r="533" spans="1:15" ht="12.75" customHeight="1">
      <c r="A533" s="69"/>
      <c r="B533" s="317"/>
      <c r="C533" s="239"/>
      <c r="D533" s="228"/>
      <c r="E533" s="210"/>
      <c r="F533" s="210" t="s">
        <v>3550</v>
      </c>
      <c r="G533" s="210">
        <v>523</v>
      </c>
      <c r="H533" s="211"/>
      <c r="I533" s="163"/>
      <c r="J533" s="346"/>
      <c r="K533" s="347"/>
      <c r="L533" s="348"/>
      <c r="M533" s="302"/>
      <c r="N533" s="352"/>
      <c r="O533" s="353"/>
    </row>
    <row r="534" spans="1:15" ht="12.75" customHeight="1">
      <c r="A534" s="69"/>
      <c r="B534" s="317"/>
      <c r="C534" s="239"/>
      <c r="D534" s="228"/>
      <c r="E534" s="210"/>
      <c r="F534" s="210" t="s">
        <v>3551</v>
      </c>
      <c r="G534" s="210">
        <v>524</v>
      </c>
      <c r="H534" s="211"/>
      <c r="I534" s="163"/>
      <c r="J534" s="346"/>
      <c r="K534" s="347"/>
      <c r="L534" s="348"/>
      <c r="M534" s="302"/>
      <c r="N534" s="352"/>
      <c r="O534" s="353"/>
    </row>
    <row r="535" spans="1:15" ht="12.75" customHeight="1">
      <c r="A535" s="69"/>
      <c r="B535" s="317"/>
      <c r="C535" s="239"/>
      <c r="D535" s="228"/>
      <c r="E535" s="210"/>
      <c r="F535" s="210" t="s">
        <v>3552</v>
      </c>
      <c r="G535" s="210">
        <v>525</v>
      </c>
      <c r="H535" s="211"/>
      <c r="I535" s="163"/>
      <c r="J535" s="346"/>
      <c r="K535" s="347"/>
      <c r="L535" s="348"/>
      <c r="M535" s="302"/>
      <c r="N535" s="352"/>
      <c r="O535" s="353"/>
    </row>
    <row r="536" spans="1:15" ht="12.75" customHeight="1">
      <c r="A536" s="69"/>
      <c r="B536" s="317"/>
      <c r="C536" s="239"/>
      <c r="D536" s="228"/>
      <c r="E536" s="210"/>
      <c r="F536" s="210" t="s">
        <v>3553</v>
      </c>
      <c r="G536" s="210">
        <v>526</v>
      </c>
      <c r="H536" s="211"/>
      <c r="I536" s="163"/>
      <c r="J536" s="346"/>
      <c r="K536" s="347"/>
      <c r="L536" s="348"/>
      <c r="M536" s="302"/>
      <c r="N536" s="352"/>
      <c r="O536" s="353"/>
    </row>
    <row r="537" spans="1:15" ht="12.75" customHeight="1">
      <c r="A537" s="65"/>
      <c r="B537" s="318"/>
      <c r="C537" s="239"/>
      <c r="D537" s="228"/>
      <c r="E537" s="210"/>
      <c r="F537" s="210" t="s">
        <v>680</v>
      </c>
      <c r="G537" s="210">
        <v>527</v>
      </c>
      <c r="H537" s="211"/>
      <c r="I537" s="163"/>
      <c r="J537" s="346"/>
      <c r="K537" s="347"/>
      <c r="L537" s="348"/>
      <c r="M537" s="302"/>
      <c r="N537" s="352"/>
      <c r="O537" s="353"/>
    </row>
    <row r="538" spans="1:15" ht="12.75" customHeight="1">
      <c r="A538" s="69"/>
      <c r="B538" s="317"/>
      <c r="C538" s="239"/>
      <c r="D538" s="228"/>
      <c r="E538" s="210"/>
      <c r="F538" s="210" t="s">
        <v>612</v>
      </c>
      <c r="G538" s="210">
        <v>528</v>
      </c>
      <c r="H538" s="211"/>
      <c r="I538" s="163"/>
      <c r="J538" s="346"/>
      <c r="K538" s="347"/>
      <c r="L538" s="348"/>
      <c r="M538" s="302"/>
      <c r="N538" s="352"/>
      <c r="O538" s="353"/>
    </row>
    <row r="539" spans="1:15" ht="12.75" customHeight="1">
      <c r="A539" s="69"/>
      <c r="B539" s="317"/>
      <c r="C539" s="239"/>
      <c r="D539" s="228"/>
      <c r="E539" s="210"/>
      <c r="F539" s="210" t="s">
        <v>3554</v>
      </c>
      <c r="G539" s="210">
        <v>529</v>
      </c>
      <c r="H539" s="211"/>
      <c r="I539" s="163"/>
      <c r="J539" s="346"/>
      <c r="K539" s="347"/>
      <c r="L539" s="348"/>
      <c r="M539" s="302"/>
      <c r="N539" s="352"/>
      <c r="O539" s="353"/>
    </row>
    <row r="540" spans="1:15" ht="12.75" customHeight="1">
      <c r="A540" s="69"/>
      <c r="B540" s="317"/>
      <c r="C540" s="239"/>
      <c r="D540" s="228"/>
      <c r="E540" s="210"/>
      <c r="F540" s="210" t="s">
        <v>920</v>
      </c>
      <c r="G540" s="210">
        <v>530</v>
      </c>
      <c r="H540" s="211"/>
      <c r="I540" s="163"/>
      <c r="J540" s="346"/>
      <c r="K540" s="347"/>
      <c r="L540" s="348"/>
      <c r="M540" s="302"/>
      <c r="N540" s="352"/>
      <c r="O540" s="353"/>
    </row>
    <row r="541" spans="1:15" ht="12.75" customHeight="1">
      <c r="A541" s="65"/>
      <c r="B541" s="318"/>
      <c r="C541" s="239"/>
      <c r="D541" s="228"/>
      <c r="E541" s="210"/>
      <c r="F541" s="210" t="s">
        <v>924</v>
      </c>
      <c r="G541" s="210">
        <v>531</v>
      </c>
      <c r="H541" s="211"/>
      <c r="I541" s="163"/>
      <c r="J541" s="346"/>
      <c r="K541" s="347"/>
      <c r="L541" s="348"/>
      <c r="M541" s="302"/>
      <c r="N541" s="352"/>
      <c r="O541" s="353"/>
    </row>
    <row r="542" spans="1:15" ht="12.75" customHeight="1">
      <c r="A542" s="7">
        <v>244</v>
      </c>
      <c r="B542" s="315">
        <v>63</v>
      </c>
      <c r="C542" s="214" t="s">
        <v>2268</v>
      </c>
      <c r="D542" s="215">
        <v>115244000012</v>
      </c>
      <c r="E542" s="216" t="s">
        <v>311</v>
      </c>
      <c r="F542" s="216" t="s">
        <v>311</v>
      </c>
      <c r="G542" s="210">
        <v>532</v>
      </c>
      <c r="H542" s="217" t="s">
        <v>792</v>
      </c>
      <c r="I542" s="161">
        <v>11524400001201</v>
      </c>
      <c r="J542" s="346"/>
      <c r="K542" s="347"/>
      <c r="L542" s="348"/>
      <c r="M542" s="302"/>
      <c r="N542" s="352" t="s">
        <v>28</v>
      </c>
      <c r="O542" s="353"/>
    </row>
    <row r="543" spans="1:15" ht="12.75" customHeight="1">
      <c r="A543" s="12"/>
      <c r="B543" s="316"/>
      <c r="C543" s="222"/>
      <c r="D543" s="222"/>
      <c r="E543" s="216"/>
      <c r="F543" s="216" t="s">
        <v>1835</v>
      </c>
      <c r="G543" s="210">
        <v>533</v>
      </c>
      <c r="H543" s="220"/>
      <c r="I543" s="161">
        <v>11524400001202</v>
      </c>
      <c r="J543" s="346"/>
      <c r="K543" s="347"/>
      <c r="L543" s="348"/>
      <c r="M543" s="302"/>
      <c r="N543" s="352"/>
      <c r="O543" s="353"/>
    </row>
    <row r="544" spans="1:15" ht="12.75" customHeight="1">
      <c r="A544" s="12"/>
      <c r="B544" s="316"/>
      <c r="C544" s="222"/>
      <c r="D544" s="218"/>
      <c r="E544" s="216"/>
      <c r="F544" s="216" t="s">
        <v>727</v>
      </c>
      <c r="G544" s="210">
        <v>534</v>
      </c>
      <c r="H544" s="217"/>
      <c r="I544" s="162"/>
      <c r="J544" s="346"/>
      <c r="K544" s="347"/>
      <c r="L544" s="348"/>
      <c r="M544" s="302"/>
      <c r="N544" s="352"/>
      <c r="O544" s="353"/>
    </row>
    <row r="545" spans="1:15" ht="12.75" customHeight="1">
      <c r="A545" s="12"/>
      <c r="B545" s="316"/>
      <c r="C545" s="222"/>
      <c r="D545" s="218"/>
      <c r="E545" s="216"/>
      <c r="F545" s="216" t="s">
        <v>3451</v>
      </c>
      <c r="G545" s="210">
        <v>535</v>
      </c>
      <c r="H545" s="217"/>
      <c r="I545" s="162">
        <v>21524400018103</v>
      </c>
      <c r="J545" s="346"/>
      <c r="K545" s="347"/>
      <c r="L545" s="348"/>
      <c r="M545" s="302"/>
      <c r="N545" s="352"/>
      <c r="O545" s="353"/>
    </row>
    <row r="546" spans="1:15" ht="12.75" customHeight="1">
      <c r="A546" s="12"/>
      <c r="B546" s="316"/>
      <c r="C546" s="222"/>
      <c r="D546" s="218"/>
      <c r="E546" s="216"/>
      <c r="F546" s="216" t="s">
        <v>3555</v>
      </c>
      <c r="G546" s="210">
        <v>536</v>
      </c>
      <c r="H546" s="217"/>
      <c r="I546" s="162">
        <v>21524400018105</v>
      </c>
      <c r="J546" s="346"/>
      <c r="K546" s="347"/>
      <c r="L546" s="348"/>
      <c r="M546" s="302"/>
      <c r="N546" s="352"/>
      <c r="O546" s="353"/>
    </row>
    <row r="547" spans="1:15" ht="12.75" customHeight="1">
      <c r="A547" s="12"/>
      <c r="B547" s="316"/>
      <c r="C547" s="222"/>
      <c r="D547" s="218"/>
      <c r="E547" s="216"/>
      <c r="F547" s="216" t="s">
        <v>3556</v>
      </c>
      <c r="G547" s="210">
        <v>537</v>
      </c>
      <c r="H547" s="217"/>
      <c r="I547" s="162">
        <v>21524400018107</v>
      </c>
      <c r="J547" s="346"/>
      <c r="K547" s="347"/>
      <c r="L547" s="348"/>
      <c r="M547" s="302"/>
      <c r="N547" s="352"/>
      <c r="O547" s="353"/>
    </row>
    <row r="548" spans="1:15" ht="12.75" customHeight="1">
      <c r="A548" s="12"/>
      <c r="B548" s="316"/>
      <c r="C548" s="222"/>
      <c r="D548" s="218"/>
      <c r="E548" s="216"/>
      <c r="F548" s="216" t="s">
        <v>3557</v>
      </c>
      <c r="G548" s="210">
        <v>538</v>
      </c>
      <c r="H548" s="217"/>
      <c r="I548" s="162">
        <v>21524400018109</v>
      </c>
      <c r="J548" s="346"/>
      <c r="K548" s="347"/>
      <c r="L548" s="348"/>
      <c r="M548" s="302"/>
      <c r="N548" s="352"/>
      <c r="O548" s="353"/>
    </row>
    <row r="549" spans="1:15" ht="12.75" customHeight="1">
      <c r="A549" s="12"/>
      <c r="B549" s="316"/>
      <c r="C549" s="222"/>
      <c r="D549" s="218"/>
      <c r="E549" s="216"/>
      <c r="F549" s="216" t="s">
        <v>3558</v>
      </c>
      <c r="G549" s="210">
        <v>539</v>
      </c>
      <c r="H549" s="217"/>
      <c r="I549" s="162">
        <v>21524400019001</v>
      </c>
      <c r="J549" s="346"/>
      <c r="K549" s="347"/>
      <c r="L549" s="348"/>
      <c r="M549" s="302"/>
      <c r="N549" s="352"/>
      <c r="O549" s="353"/>
    </row>
    <row r="550" spans="1:15" ht="12.75" customHeight="1">
      <c r="A550" s="12"/>
      <c r="B550" s="316"/>
      <c r="C550" s="222"/>
      <c r="D550" s="218"/>
      <c r="E550" s="216"/>
      <c r="F550" s="216" t="s">
        <v>919</v>
      </c>
      <c r="G550" s="210">
        <v>540</v>
      </c>
      <c r="H550" s="217"/>
      <c r="I550" s="162">
        <v>21524400019002</v>
      </c>
      <c r="J550" s="346"/>
      <c r="K550" s="347"/>
      <c r="L550" s="348"/>
      <c r="M550" s="302"/>
      <c r="N550" s="352"/>
      <c r="O550" s="353"/>
    </row>
    <row r="551" spans="1:15" ht="12.75" customHeight="1">
      <c r="A551" s="12"/>
      <c r="B551" s="316"/>
      <c r="C551" s="222"/>
      <c r="D551" s="230"/>
      <c r="E551" s="216"/>
      <c r="F551" s="216" t="s">
        <v>3559</v>
      </c>
      <c r="G551" s="210">
        <v>541</v>
      </c>
      <c r="H551" s="217"/>
      <c r="I551" s="162">
        <v>21524400019003</v>
      </c>
      <c r="J551" s="346"/>
      <c r="K551" s="347"/>
      <c r="L551" s="348"/>
      <c r="M551" s="302"/>
      <c r="N551" s="352"/>
      <c r="O551" s="353"/>
    </row>
    <row r="552" spans="1:15" ht="12.75" customHeight="1">
      <c r="A552" s="12"/>
      <c r="B552" s="316">
        <v>64</v>
      </c>
      <c r="C552" s="222"/>
      <c r="D552" s="215">
        <v>215244000131</v>
      </c>
      <c r="E552" s="216" t="s">
        <v>312</v>
      </c>
      <c r="F552" s="216" t="s">
        <v>313</v>
      </c>
      <c r="G552" s="210">
        <v>542</v>
      </c>
      <c r="H552" s="217" t="s">
        <v>792</v>
      </c>
      <c r="I552" s="161">
        <v>21524400013101</v>
      </c>
      <c r="J552" s="346"/>
      <c r="K552" s="347"/>
      <c r="L552" s="348"/>
      <c r="M552" s="302"/>
      <c r="N552" s="352" t="s">
        <v>3424</v>
      </c>
      <c r="O552" s="353"/>
    </row>
    <row r="553" spans="1:15" ht="12.75" customHeight="1">
      <c r="A553" s="12"/>
      <c r="B553" s="316"/>
      <c r="C553" s="222"/>
      <c r="D553" s="222"/>
      <c r="E553" s="216"/>
      <c r="F553" s="216" t="s">
        <v>647</v>
      </c>
      <c r="G553" s="210">
        <v>543</v>
      </c>
      <c r="H553" s="220"/>
      <c r="I553" s="161">
        <v>21524400013102</v>
      </c>
      <c r="J553" s="346"/>
      <c r="K553" s="347"/>
      <c r="L553" s="348"/>
      <c r="M553" s="302"/>
      <c r="N553" s="352"/>
      <c r="O553" s="353"/>
    </row>
    <row r="554" spans="1:15" ht="12.75" customHeight="1">
      <c r="A554" s="12"/>
      <c r="B554" s="316"/>
      <c r="C554" s="222"/>
      <c r="D554" s="222"/>
      <c r="E554" s="216"/>
      <c r="F554" s="216" t="s">
        <v>3560</v>
      </c>
      <c r="G554" s="210">
        <v>544</v>
      </c>
      <c r="H554" s="220"/>
      <c r="I554" s="161">
        <v>21524400013103</v>
      </c>
      <c r="J554" s="346"/>
      <c r="K554" s="347"/>
      <c r="L554" s="348"/>
      <c r="M554" s="302"/>
      <c r="N554" s="352"/>
      <c r="O554" s="353"/>
    </row>
    <row r="555" spans="1:15" ht="12.75" customHeight="1">
      <c r="A555" s="12"/>
      <c r="B555" s="316"/>
      <c r="C555" s="222"/>
      <c r="D555" s="222"/>
      <c r="E555" s="216"/>
      <c r="F555" s="216" t="s">
        <v>3426</v>
      </c>
      <c r="G555" s="210">
        <v>545</v>
      </c>
      <c r="H555" s="220"/>
      <c r="I555" s="161">
        <v>21524400013104</v>
      </c>
      <c r="J555" s="346"/>
      <c r="K555" s="347"/>
      <c r="L555" s="348"/>
      <c r="M555" s="302"/>
      <c r="N555" s="352"/>
      <c r="O555" s="353"/>
    </row>
    <row r="556" spans="1:15" ht="12.75" customHeight="1">
      <c r="A556" s="12"/>
      <c r="B556" s="316"/>
      <c r="C556" s="222"/>
      <c r="D556" s="222"/>
      <c r="E556" s="216"/>
      <c r="F556" s="216" t="s">
        <v>3561</v>
      </c>
      <c r="G556" s="210">
        <v>546</v>
      </c>
      <c r="H556" s="220"/>
      <c r="I556" s="161"/>
      <c r="J556" s="346"/>
      <c r="K556" s="347"/>
      <c r="L556" s="348"/>
      <c r="M556" s="302"/>
      <c r="N556" s="352"/>
      <c r="O556" s="353"/>
    </row>
    <row r="557" spans="1:15" ht="12.75" customHeight="1">
      <c r="A557" s="12"/>
      <c r="B557" s="316"/>
      <c r="C557" s="222"/>
      <c r="D557" s="222"/>
      <c r="E557" s="216"/>
      <c r="F557" s="216" t="s">
        <v>3562</v>
      </c>
      <c r="G557" s="210">
        <v>547</v>
      </c>
      <c r="H557" s="220"/>
      <c r="I557" s="161"/>
      <c r="J557" s="346"/>
      <c r="K557" s="347"/>
      <c r="L557" s="348"/>
      <c r="M557" s="302"/>
      <c r="N557" s="352"/>
      <c r="O557" s="353"/>
    </row>
    <row r="558" spans="1:15" ht="12.75" customHeight="1">
      <c r="A558" s="12"/>
      <c r="B558" s="316"/>
      <c r="C558" s="222"/>
      <c r="D558" s="222"/>
      <c r="E558" s="216"/>
      <c r="F558" s="216" t="s">
        <v>3563</v>
      </c>
      <c r="G558" s="210">
        <v>548</v>
      </c>
      <c r="H558" s="220"/>
      <c r="I558" s="161"/>
      <c r="J558" s="346"/>
      <c r="K558" s="347"/>
      <c r="L558" s="348"/>
      <c r="M558" s="302"/>
      <c r="N558" s="352"/>
      <c r="O558" s="353"/>
    </row>
    <row r="559" spans="1:15" ht="12.75" customHeight="1">
      <c r="A559" s="12"/>
      <c r="B559" s="316"/>
      <c r="C559" s="222"/>
      <c r="D559" s="222"/>
      <c r="E559" s="216"/>
      <c r="F559" s="216" t="s">
        <v>3564</v>
      </c>
      <c r="G559" s="210">
        <v>549</v>
      </c>
      <c r="H559" s="220"/>
      <c r="I559" s="161"/>
      <c r="J559" s="346"/>
      <c r="K559" s="347"/>
      <c r="L559" s="348"/>
      <c r="M559" s="302"/>
      <c r="N559" s="352"/>
      <c r="O559" s="353"/>
    </row>
    <row r="560" spans="1:15" ht="12.75" customHeight="1">
      <c r="A560" s="12"/>
      <c r="B560" s="316"/>
      <c r="C560" s="222"/>
      <c r="D560" s="222"/>
      <c r="E560" s="216"/>
      <c r="F560" s="216" t="s">
        <v>3565</v>
      </c>
      <c r="G560" s="210">
        <v>550</v>
      </c>
      <c r="H560" s="220"/>
      <c r="I560" s="161"/>
      <c r="J560" s="346"/>
      <c r="K560" s="347"/>
      <c r="L560" s="348"/>
      <c r="M560" s="302"/>
      <c r="N560" s="352"/>
      <c r="O560" s="353"/>
    </row>
    <row r="561" spans="1:15" ht="12.75" customHeight="1">
      <c r="A561" s="12"/>
      <c r="B561" s="316"/>
      <c r="C561" s="222"/>
      <c r="D561" s="222"/>
      <c r="E561" s="216"/>
      <c r="F561" s="216" t="s">
        <v>3566</v>
      </c>
      <c r="G561" s="210">
        <v>551</v>
      </c>
      <c r="H561" s="220"/>
      <c r="I561" s="161"/>
      <c r="J561" s="346"/>
      <c r="K561" s="347"/>
      <c r="L561" s="348"/>
      <c r="M561" s="302"/>
      <c r="N561" s="352"/>
      <c r="O561" s="353"/>
    </row>
    <row r="562" spans="1:15" ht="12.75" customHeight="1">
      <c r="A562" s="12"/>
      <c r="B562" s="316"/>
      <c r="C562" s="222"/>
      <c r="D562" s="222"/>
      <c r="E562" s="216"/>
      <c r="F562" s="216" t="s">
        <v>3567</v>
      </c>
      <c r="G562" s="210">
        <v>552</v>
      </c>
      <c r="H562" s="220"/>
      <c r="I562" s="161"/>
      <c r="J562" s="346"/>
      <c r="K562" s="347"/>
      <c r="L562" s="348"/>
      <c r="M562" s="302"/>
      <c r="N562" s="352"/>
      <c r="O562" s="353"/>
    </row>
    <row r="563" spans="1:15" ht="12.75" customHeight="1">
      <c r="A563" s="12"/>
      <c r="B563" s="316"/>
      <c r="C563" s="222"/>
      <c r="D563" s="222"/>
      <c r="E563" s="216"/>
      <c r="F563" s="216" t="s">
        <v>3568</v>
      </c>
      <c r="G563" s="210">
        <v>553</v>
      </c>
      <c r="H563" s="220"/>
      <c r="I563" s="161"/>
      <c r="J563" s="346"/>
      <c r="K563" s="347"/>
      <c r="L563" s="348"/>
      <c r="M563" s="302"/>
      <c r="N563" s="352"/>
      <c r="O563" s="353"/>
    </row>
    <row r="564" spans="1:15" ht="12.75" customHeight="1">
      <c r="A564" s="12"/>
      <c r="B564" s="316"/>
      <c r="C564" s="222"/>
      <c r="D564" s="222"/>
      <c r="E564" s="216"/>
      <c r="F564" s="216" t="s">
        <v>3569</v>
      </c>
      <c r="G564" s="210">
        <v>554</v>
      </c>
      <c r="H564" s="220"/>
      <c r="I564" s="161"/>
      <c r="J564" s="346"/>
      <c r="K564" s="347"/>
      <c r="L564" s="348"/>
      <c r="M564" s="302"/>
      <c r="N564" s="352"/>
      <c r="O564" s="353"/>
    </row>
    <row r="565" spans="1:15" ht="12.75" customHeight="1">
      <c r="A565" s="12"/>
      <c r="B565" s="316"/>
      <c r="C565" s="222"/>
      <c r="D565" s="222"/>
      <c r="E565" s="216"/>
      <c r="F565" s="216" t="s">
        <v>1007</v>
      </c>
      <c r="G565" s="210">
        <v>555</v>
      </c>
      <c r="H565" s="220"/>
      <c r="I565" s="161">
        <v>21524400013105</v>
      </c>
      <c r="J565" s="346"/>
      <c r="K565" s="347"/>
      <c r="L565" s="348"/>
      <c r="M565" s="302"/>
      <c r="N565" s="352"/>
      <c r="O565" s="353"/>
    </row>
    <row r="566" spans="1:15" ht="12.75" customHeight="1">
      <c r="A566" s="7">
        <v>248</v>
      </c>
      <c r="B566" s="315">
        <v>65</v>
      </c>
      <c r="C566" s="208" t="s">
        <v>2286</v>
      </c>
      <c r="D566" s="209">
        <v>115248000017</v>
      </c>
      <c r="E566" s="210" t="s">
        <v>314</v>
      </c>
      <c r="F566" s="210" t="s">
        <v>315</v>
      </c>
      <c r="G566" s="210">
        <v>556</v>
      </c>
      <c r="H566" s="211" t="s">
        <v>792</v>
      </c>
      <c r="I566" s="161">
        <v>11524800001701</v>
      </c>
      <c r="J566" s="346"/>
      <c r="K566" s="347"/>
      <c r="L566" s="348"/>
      <c r="M566" s="302"/>
      <c r="N566" s="352" t="s">
        <v>131</v>
      </c>
      <c r="O566" s="353"/>
    </row>
    <row r="567" spans="1:15" ht="12.75" customHeight="1">
      <c r="A567" s="12"/>
      <c r="B567" s="316"/>
      <c r="C567" s="212"/>
      <c r="D567" s="212"/>
      <c r="E567" s="210"/>
      <c r="F567" s="210" t="s">
        <v>2289</v>
      </c>
      <c r="G567" s="210">
        <v>557</v>
      </c>
      <c r="H567" s="213"/>
      <c r="I567" s="161">
        <v>11524800001702</v>
      </c>
      <c r="J567" s="346"/>
      <c r="K567" s="347"/>
      <c r="L567" s="348"/>
      <c r="M567" s="302"/>
      <c r="N567" s="352"/>
      <c r="O567" s="353"/>
    </row>
    <row r="568" spans="1:15" ht="12.75" customHeight="1">
      <c r="A568" s="12"/>
      <c r="B568" s="316"/>
      <c r="C568" s="212"/>
      <c r="D568" s="237"/>
      <c r="E568" s="238"/>
      <c r="F568" s="210" t="s">
        <v>1008</v>
      </c>
      <c r="G568" s="210">
        <v>558</v>
      </c>
      <c r="H568" s="211"/>
      <c r="I568" s="161">
        <v>21524800007101</v>
      </c>
      <c r="J568" s="346"/>
      <c r="K568" s="347"/>
      <c r="L568" s="348"/>
      <c r="M568" s="302"/>
      <c r="N568" s="352"/>
      <c r="O568" s="353"/>
    </row>
    <row r="569" spans="1:15" ht="12.75" customHeight="1">
      <c r="A569" s="12"/>
      <c r="B569" s="316"/>
      <c r="C569" s="212"/>
      <c r="D569" s="237"/>
      <c r="E569" s="238"/>
      <c r="F569" s="210" t="s">
        <v>1009</v>
      </c>
      <c r="G569" s="210">
        <v>559</v>
      </c>
      <c r="H569" s="211"/>
      <c r="I569" s="161">
        <v>21524800008901</v>
      </c>
      <c r="J569" s="346"/>
      <c r="K569" s="347"/>
      <c r="L569" s="348"/>
      <c r="M569" s="302"/>
      <c r="N569" s="352"/>
      <c r="O569" s="353"/>
    </row>
    <row r="570" spans="1:15" ht="12.75" customHeight="1">
      <c r="A570" s="12"/>
      <c r="B570" s="316"/>
      <c r="C570" s="212"/>
      <c r="D570" s="237"/>
      <c r="E570" s="238"/>
      <c r="F570" s="210" t="s">
        <v>1010</v>
      </c>
      <c r="G570" s="210">
        <v>560</v>
      </c>
      <c r="H570" s="211"/>
      <c r="I570" s="161">
        <v>21524800010101</v>
      </c>
      <c r="J570" s="346"/>
      <c r="K570" s="347"/>
      <c r="L570" s="348"/>
      <c r="M570" s="302"/>
      <c r="N570" s="352"/>
      <c r="O570" s="353"/>
    </row>
    <row r="571" spans="1:15" ht="12.75" customHeight="1">
      <c r="A571" s="12"/>
      <c r="B571" s="316"/>
      <c r="C571" s="212"/>
      <c r="D571" s="237"/>
      <c r="E571" s="238"/>
      <c r="F571" s="210" t="s">
        <v>919</v>
      </c>
      <c r="G571" s="210">
        <v>561</v>
      </c>
      <c r="H571" s="211"/>
      <c r="I571" s="161">
        <v>21524800013501</v>
      </c>
      <c r="J571" s="346"/>
      <c r="K571" s="347"/>
      <c r="L571" s="348"/>
      <c r="M571" s="302"/>
      <c r="N571" s="352"/>
      <c r="O571" s="353"/>
    </row>
    <row r="572" spans="1:15" ht="12.75" customHeight="1">
      <c r="A572" s="12"/>
      <c r="B572" s="316"/>
      <c r="C572" s="212"/>
      <c r="D572" s="237"/>
      <c r="E572" s="238"/>
      <c r="F572" s="210" t="s">
        <v>1011</v>
      </c>
      <c r="G572" s="210">
        <v>562</v>
      </c>
      <c r="H572" s="211"/>
      <c r="I572" s="161">
        <v>21524800014301</v>
      </c>
      <c r="J572" s="346"/>
      <c r="K572" s="347"/>
      <c r="L572" s="348"/>
      <c r="M572" s="302"/>
      <c r="N572" s="352"/>
      <c r="O572" s="353"/>
    </row>
    <row r="573" spans="1:15" ht="12.75" customHeight="1">
      <c r="A573" s="12"/>
      <c r="B573" s="316">
        <v>66</v>
      </c>
      <c r="C573" s="212"/>
      <c r="D573" s="209">
        <v>215248000208</v>
      </c>
      <c r="E573" s="210" t="s">
        <v>316</v>
      </c>
      <c r="F573" s="210" t="s">
        <v>316</v>
      </c>
      <c r="G573" s="210">
        <v>563</v>
      </c>
      <c r="H573" s="211" t="s">
        <v>792</v>
      </c>
      <c r="I573" s="163">
        <v>21524800020801</v>
      </c>
      <c r="J573" s="346"/>
      <c r="K573" s="347"/>
      <c r="L573" s="348"/>
      <c r="M573" s="302"/>
      <c r="N573" s="352" t="s">
        <v>130</v>
      </c>
      <c r="O573" s="353"/>
    </row>
    <row r="574" spans="1:15" ht="12.75" customHeight="1">
      <c r="A574" s="12"/>
      <c r="B574" s="316"/>
      <c r="C574" s="212"/>
      <c r="D574" s="212"/>
      <c r="E574" s="210"/>
      <c r="F574" s="210" t="s">
        <v>1012</v>
      </c>
      <c r="G574" s="210">
        <v>564</v>
      </c>
      <c r="H574" s="213"/>
      <c r="I574" s="163">
        <v>21524800020802</v>
      </c>
      <c r="J574" s="346"/>
      <c r="K574" s="347"/>
      <c r="L574" s="348"/>
      <c r="M574" s="302"/>
      <c r="N574" s="352"/>
      <c r="O574" s="353"/>
    </row>
    <row r="575" spans="1:15" ht="12.75" customHeight="1">
      <c r="A575" s="12"/>
      <c r="B575" s="316"/>
      <c r="C575" s="212"/>
      <c r="D575" s="212"/>
      <c r="E575" s="210"/>
      <c r="F575" s="210" t="s">
        <v>1013</v>
      </c>
      <c r="G575" s="210">
        <v>565</v>
      </c>
      <c r="H575" s="213"/>
      <c r="I575" s="163">
        <v>21524800020804</v>
      </c>
      <c r="J575" s="346"/>
      <c r="K575" s="347"/>
      <c r="L575" s="348"/>
      <c r="M575" s="302"/>
      <c r="N575" s="352"/>
      <c r="O575" s="353"/>
    </row>
    <row r="576" spans="1:15" ht="12.75" customHeight="1">
      <c r="A576" s="12"/>
      <c r="B576" s="316"/>
      <c r="C576" s="212"/>
      <c r="D576" s="212"/>
      <c r="E576" s="210"/>
      <c r="F576" s="210" t="s">
        <v>1014</v>
      </c>
      <c r="G576" s="210">
        <v>566</v>
      </c>
      <c r="H576" s="213"/>
      <c r="I576" s="163">
        <v>21524800020805</v>
      </c>
      <c r="J576" s="346"/>
      <c r="K576" s="347"/>
      <c r="L576" s="348"/>
      <c r="M576" s="302"/>
      <c r="N576" s="352"/>
      <c r="O576" s="353"/>
    </row>
    <row r="577" spans="1:15" ht="12.75" customHeight="1">
      <c r="A577" s="12"/>
      <c r="B577" s="316"/>
      <c r="C577" s="212"/>
      <c r="D577" s="212"/>
      <c r="E577" s="210"/>
      <c r="F577" s="210" t="s">
        <v>1015</v>
      </c>
      <c r="G577" s="210">
        <v>567</v>
      </c>
      <c r="H577" s="213"/>
      <c r="I577" s="163">
        <v>21524800020806</v>
      </c>
      <c r="J577" s="346"/>
      <c r="K577" s="347"/>
      <c r="L577" s="348"/>
      <c r="M577" s="302"/>
      <c r="N577" s="352"/>
      <c r="O577" s="353"/>
    </row>
    <row r="578" spans="1:15" ht="12.75" customHeight="1">
      <c r="A578" s="12"/>
      <c r="B578" s="316"/>
      <c r="C578" s="212"/>
      <c r="D578" s="212"/>
      <c r="E578" s="210"/>
      <c r="F578" s="210" t="s">
        <v>1016</v>
      </c>
      <c r="G578" s="210">
        <v>568</v>
      </c>
      <c r="H578" s="213"/>
      <c r="I578" s="163">
        <v>21524800020807</v>
      </c>
      <c r="J578" s="346"/>
      <c r="K578" s="347"/>
      <c r="L578" s="348"/>
      <c r="M578" s="302"/>
      <c r="N578" s="352"/>
      <c r="O578" s="353"/>
    </row>
    <row r="579" spans="1:15" ht="12.75" customHeight="1">
      <c r="A579" s="12"/>
      <c r="B579" s="316"/>
      <c r="C579" s="212"/>
      <c r="D579" s="212"/>
      <c r="E579" s="210"/>
      <c r="F579" s="210" t="s">
        <v>1017</v>
      </c>
      <c r="G579" s="210">
        <v>569</v>
      </c>
      <c r="H579" s="213"/>
      <c r="I579" s="163">
        <v>21524800020808</v>
      </c>
      <c r="J579" s="346"/>
      <c r="K579" s="347"/>
      <c r="L579" s="348"/>
      <c r="M579" s="302"/>
      <c r="N579" s="352"/>
      <c r="O579" s="353"/>
    </row>
    <row r="580" spans="1:15" ht="12.75" customHeight="1">
      <c r="A580" s="7">
        <v>272</v>
      </c>
      <c r="B580" s="315">
        <v>67</v>
      </c>
      <c r="C580" s="214" t="s">
        <v>2301</v>
      </c>
      <c r="D580" s="215">
        <v>115272000010</v>
      </c>
      <c r="E580" s="216" t="s">
        <v>317</v>
      </c>
      <c r="F580" s="216" t="s">
        <v>317</v>
      </c>
      <c r="G580" s="210">
        <v>570</v>
      </c>
      <c r="H580" s="217" t="s">
        <v>792</v>
      </c>
      <c r="I580" s="161">
        <v>11527200001001</v>
      </c>
      <c r="J580" s="346"/>
      <c r="K580" s="347"/>
      <c r="L580" s="348"/>
      <c r="M580" s="302"/>
      <c r="N580" s="352" t="s">
        <v>132</v>
      </c>
      <c r="O580" s="353"/>
    </row>
    <row r="581" spans="1:15" ht="12.75" customHeight="1">
      <c r="A581" s="12"/>
      <c r="B581" s="316"/>
      <c r="C581" s="222"/>
      <c r="D581" s="222"/>
      <c r="E581" s="216"/>
      <c r="F581" s="216" t="s">
        <v>2045</v>
      </c>
      <c r="G581" s="210">
        <v>571</v>
      </c>
      <c r="H581" s="220"/>
      <c r="I581" s="161">
        <v>11527200001002</v>
      </c>
      <c r="J581" s="346"/>
      <c r="K581" s="347"/>
      <c r="L581" s="348"/>
      <c r="M581" s="302"/>
      <c r="N581" s="352"/>
      <c r="O581" s="353"/>
    </row>
    <row r="582" spans="1:15" ht="12.75" customHeight="1">
      <c r="A582" s="12"/>
      <c r="B582" s="316"/>
      <c r="C582" s="222"/>
      <c r="D582" s="218"/>
      <c r="E582" s="216"/>
      <c r="F582" s="216" t="s">
        <v>1018</v>
      </c>
      <c r="G582" s="210">
        <v>572</v>
      </c>
      <c r="H582" s="217"/>
      <c r="I582" s="162">
        <v>21527200012001</v>
      </c>
      <c r="J582" s="346"/>
      <c r="K582" s="347"/>
      <c r="L582" s="348"/>
      <c r="M582" s="302"/>
      <c r="N582" s="352"/>
      <c r="O582" s="353"/>
    </row>
    <row r="583" spans="1:15" ht="12.75" customHeight="1">
      <c r="A583" s="12"/>
      <c r="B583" s="316"/>
      <c r="C583" s="222"/>
      <c r="D583" s="218"/>
      <c r="E583" s="216"/>
      <c r="F583" s="216" t="s">
        <v>1019</v>
      </c>
      <c r="G583" s="210">
        <v>573</v>
      </c>
      <c r="H583" s="217"/>
      <c r="I583" s="162">
        <v>21527200012002</v>
      </c>
      <c r="J583" s="346"/>
      <c r="K583" s="347"/>
      <c r="L583" s="348"/>
      <c r="M583" s="302"/>
      <c r="N583" s="352"/>
      <c r="O583" s="353"/>
    </row>
    <row r="584" spans="1:15" ht="12.75" customHeight="1">
      <c r="A584" s="12"/>
      <c r="B584" s="316"/>
      <c r="C584" s="222"/>
      <c r="D584" s="218"/>
      <c r="E584" s="216"/>
      <c r="F584" s="216" t="s">
        <v>1020</v>
      </c>
      <c r="G584" s="210">
        <v>574</v>
      </c>
      <c r="H584" s="217"/>
      <c r="I584" s="162">
        <v>21527200012003</v>
      </c>
      <c r="J584" s="346"/>
      <c r="K584" s="347"/>
      <c r="L584" s="348"/>
      <c r="M584" s="302"/>
      <c r="N584" s="352"/>
      <c r="O584" s="353"/>
    </row>
    <row r="585" spans="1:15" ht="12.75" customHeight="1">
      <c r="A585" s="12"/>
      <c r="B585" s="316"/>
      <c r="C585" s="222"/>
      <c r="D585" s="218"/>
      <c r="E585" s="216"/>
      <c r="F585" s="216" t="s">
        <v>1021</v>
      </c>
      <c r="G585" s="210">
        <v>575</v>
      </c>
      <c r="H585" s="217"/>
      <c r="I585" s="162">
        <v>21527200012004</v>
      </c>
      <c r="J585" s="346"/>
      <c r="K585" s="347"/>
      <c r="L585" s="348"/>
      <c r="M585" s="302"/>
      <c r="N585" s="352"/>
      <c r="O585" s="353"/>
    </row>
    <row r="586" spans="1:15" ht="12.75" customHeight="1">
      <c r="A586" s="12"/>
      <c r="B586" s="316"/>
      <c r="C586" s="222"/>
      <c r="D586" s="230"/>
      <c r="E586" s="216"/>
      <c r="F586" s="216" t="s">
        <v>3555</v>
      </c>
      <c r="G586" s="210">
        <v>576</v>
      </c>
      <c r="H586" s="217"/>
      <c r="I586" s="162">
        <v>21527200012005</v>
      </c>
      <c r="J586" s="346"/>
      <c r="K586" s="347"/>
      <c r="L586" s="348"/>
      <c r="M586" s="302"/>
      <c r="N586" s="352"/>
      <c r="O586" s="353"/>
    </row>
    <row r="587" spans="1:15" ht="12.75" customHeight="1">
      <c r="A587" s="12"/>
      <c r="B587" s="316">
        <v>68</v>
      </c>
      <c r="C587" s="222"/>
      <c r="D587" s="215">
        <v>215272000197</v>
      </c>
      <c r="E587" s="216" t="s">
        <v>318</v>
      </c>
      <c r="F587" s="216" t="s">
        <v>318</v>
      </c>
      <c r="G587" s="210">
        <v>577</v>
      </c>
      <c r="H587" s="217" t="s">
        <v>792</v>
      </c>
      <c r="I587" s="162">
        <v>21527200019701</v>
      </c>
      <c r="J587" s="346"/>
      <c r="K587" s="347"/>
      <c r="L587" s="348"/>
      <c r="M587" s="302"/>
      <c r="N587" s="352" t="s">
        <v>36</v>
      </c>
      <c r="O587" s="353"/>
    </row>
    <row r="588" spans="1:15" ht="12.75" customHeight="1">
      <c r="A588" s="12"/>
      <c r="B588" s="316"/>
      <c r="C588" s="222"/>
      <c r="D588" s="221"/>
      <c r="E588" s="216"/>
      <c r="F588" s="216" t="s">
        <v>616</v>
      </c>
      <c r="G588" s="210">
        <v>578</v>
      </c>
      <c r="H588" s="220"/>
      <c r="I588" s="162">
        <v>21527200019702</v>
      </c>
      <c r="J588" s="346"/>
      <c r="K588" s="347"/>
      <c r="L588" s="348"/>
      <c r="M588" s="302"/>
      <c r="N588" s="352"/>
      <c r="O588" s="353"/>
    </row>
    <row r="589" spans="1:15" ht="12.75" customHeight="1">
      <c r="A589" s="12"/>
      <c r="B589" s="316"/>
      <c r="C589" s="222"/>
      <c r="D589" s="218"/>
      <c r="E589" s="216"/>
      <c r="F589" s="216" t="s">
        <v>590</v>
      </c>
      <c r="G589" s="210">
        <v>579</v>
      </c>
      <c r="H589" s="217"/>
      <c r="I589" s="162">
        <v>21527200019703</v>
      </c>
      <c r="J589" s="346"/>
      <c r="K589" s="347"/>
      <c r="L589" s="348"/>
      <c r="M589" s="302"/>
      <c r="N589" s="352"/>
      <c r="O589" s="353"/>
    </row>
    <row r="590" spans="1:15" ht="12.75" customHeight="1">
      <c r="A590" s="12"/>
      <c r="B590" s="316"/>
      <c r="C590" s="222"/>
      <c r="D590" s="230"/>
      <c r="E590" s="216"/>
      <c r="F590" s="216" t="s">
        <v>1022</v>
      </c>
      <c r="G590" s="210">
        <v>580</v>
      </c>
      <c r="H590" s="217"/>
      <c r="I590" s="162">
        <v>21527200019704</v>
      </c>
      <c r="J590" s="346"/>
      <c r="K590" s="347"/>
      <c r="L590" s="348"/>
      <c r="M590" s="302"/>
      <c r="N590" s="352"/>
      <c r="O590" s="353"/>
    </row>
    <row r="591" spans="1:15" ht="12.75" customHeight="1">
      <c r="A591" s="7">
        <v>276</v>
      </c>
      <c r="B591" s="315">
        <v>69</v>
      </c>
      <c r="C591" s="208" t="s">
        <v>2310</v>
      </c>
      <c r="D591" s="209">
        <v>115276000014</v>
      </c>
      <c r="E591" s="210" t="s">
        <v>319</v>
      </c>
      <c r="F591" s="210" t="s">
        <v>2312</v>
      </c>
      <c r="G591" s="210">
        <v>581</v>
      </c>
      <c r="H591" s="211" t="s">
        <v>792</v>
      </c>
      <c r="I591" s="161">
        <v>11527600001401</v>
      </c>
      <c r="J591" s="346"/>
      <c r="K591" s="347"/>
      <c r="L591" s="348"/>
      <c r="M591" s="302"/>
      <c r="N591" s="352" t="s">
        <v>133</v>
      </c>
      <c r="O591" s="353"/>
    </row>
    <row r="592" spans="1:15" ht="12.75" customHeight="1">
      <c r="A592" s="12"/>
      <c r="B592" s="316"/>
      <c r="C592" s="374"/>
      <c r="D592" s="212"/>
      <c r="E592" s="210"/>
      <c r="F592" s="210" t="s">
        <v>560</v>
      </c>
      <c r="G592" s="210">
        <v>582</v>
      </c>
      <c r="H592" s="213"/>
      <c r="I592" s="161">
        <v>11527600001402</v>
      </c>
      <c r="J592" s="346"/>
      <c r="K592" s="347"/>
      <c r="L592" s="348"/>
      <c r="M592" s="302"/>
      <c r="N592" s="352"/>
      <c r="O592" s="353"/>
    </row>
    <row r="593" spans="1:15" ht="12.75" customHeight="1">
      <c r="A593" s="12"/>
      <c r="B593" s="318"/>
      <c r="C593" s="378"/>
      <c r="D593" s="228"/>
      <c r="E593" s="210"/>
      <c r="F593" s="210" t="s">
        <v>1023</v>
      </c>
      <c r="G593" s="210">
        <v>583</v>
      </c>
      <c r="H593" s="211"/>
      <c r="I593" s="162">
        <v>21527600004301</v>
      </c>
      <c r="J593" s="346"/>
      <c r="K593" s="347"/>
      <c r="L593" s="348"/>
      <c r="M593" s="302"/>
      <c r="N593" s="352"/>
      <c r="O593" s="353"/>
    </row>
    <row r="594" spans="1:15" ht="12.75" customHeight="1">
      <c r="A594" s="12"/>
      <c r="B594" s="316"/>
      <c r="C594" s="212"/>
      <c r="D594" s="228"/>
      <c r="E594" s="210"/>
      <c r="F594" s="210" t="s">
        <v>1024</v>
      </c>
      <c r="G594" s="210">
        <v>584</v>
      </c>
      <c r="H594" s="211"/>
      <c r="I594" s="162">
        <v>21527600004302</v>
      </c>
      <c r="J594" s="346"/>
      <c r="K594" s="347"/>
      <c r="L594" s="348"/>
      <c r="M594" s="302"/>
      <c r="N594" s="352"/>
      <c r="O594" s="353"/>
    </row>
    <row r="595" spans="1:15" ht="12.75" customHeight="1">
      <c r="A595" s="12"/>
      <c r="B595" s="316"/>
      <c r="C595" s="212"/>
      <c r="D595" s="228"/>
      <c r="E595" s="210"/>
      <c r="F595" s="210" t="s">
        <v>3449</v>
      </c>
      <c r="G595" s="210">
        <v>585</v>
      </c>
      <c r="H595" s="211"/>
      <c r="I595" s="162">
        <v>21527600004303</v>
      </c>
      <c r="J595" s="346"/>
      <c r="K595" s="347"/>
      <c r="L595" s="348"/>
      <c r="M595" s="302"/>
      <c r="N595" s="352"/>
      <c r="O595" s="353"/>
    </row>
    <row r="596" spans="1:15" ht="12.75" customHeight="1">
      <c r="A596" s="12"/>
      <c r="B596" s="316"/>
      <c r="C596" s="212"/>
      <c r="D596" s="228"/>
      <c r="E596" s="210"/>
      <c r="F596" s="210" t="s">
        <v>1025</v>
      </c>
      <c r="G596" s="210">
        <v>586</v>
      </c>
      <c r="H596" s="211"/>
      <c r="I596" s="162">
        <v>21527600004304</v>
      </c>
      <c r="J596" s="346"/>
      <c r="K596" s="347"/>
      <c r="L596" s="348"/>
      <c r="M596" s="302"/>
      <c r="N596" s="352"/>
      <c r="O596" s="353"/>
    </row>
    <row r="597" spans="1:15" ht="12.75" customHeight="1">
      <c r="A597" s="12"/>
      <c r="B597" s="316"/>
      <c r="C597" s="212"/>
      <c r="D597" s="228"/>
      <c r="E597" s="210"/>
      <c r="F597" s="210" t="s">
        <v>672</v>
      </c>
      <c r="G597" s="210">
        <v>587</v>
      </c>
      <c r="H597" s="211"/>
      <c r="I597" s="162">
        <v>21527600004305</v>
      </c>
      <c r="J597" s="346"/>
      <c r="K597" s="347"/>
      <c r="L597" s="348"/>
      <c r="M597" s="302"/>
      <c r="N597" s="352"/>
      <c r="O597" s="353"/>
    </row>
    <row r="598" spans="1:15" ht="12.75" customHeight="1">
      <c r="A598" s="12"/>
      <c r="B598" s="316"/>
      <c r="C598" s="212"/>
      <c r="D598" s="228"/>
      <c r="E598" s="210"/>
      <c r="F598" s="210" t="s">
        <v>637</v>
      </c>
      <c r="G598" s="210">
        <v>588</v>
      </c>
      <c r="H598" s="211"/>
      <c r="I598" s="162">
        <v>21527600004306</v>
      </c>
      <c r="J598" s="346"/>
      <c r="K598" s="347"/>
      <c r="L598" s="348"/>
      <c r="M598" s="302"/>
      <c r="N598" s="352"/>
      <c r="O598" s="353"/>
    </row>
    <row r="599" spans="1:15" ht="12.75" customHeight="1">
      <c r="A599" s="12"/>
      <c r="B599" s="316"/>
      <c r="C599" s="212"/>
      <c r="D599" s="228"/>
      <c r="E599" s="210"/>
      <c r="F599" s="210" t="s">
        <v>1026</v>
      </c>
      <c r="G599" s="210">
        <v>589</v>
      </c>
      <c r="H599" s="211"/>
      <c r="I599" s="162">
        <v>21527600004307</v>
      </c>
      <c r="J599" s="346"/>
      <c r="K599" s="347"/>
      <c r="L599" s="348"/>
      <c r="M599" s="302"/>
      <c r="N599" s="352"/>
      <c r="O599" s="353"/>
    </row>
    <row r="600" spans="1:15" ht="12.75" customHeight="1">
      <c r="A600" s="12"/>
      <c r="B600" s="316"/>
      <c r="C600" s="212"/>
      <c r="D600" s="228"/>
      <c r="E600" s="210"/>
      <c r="F600" s="210" t="s">
        <v>1027</v>
      </c>
      <c r="G600" s="210">
        <v>590</v>
      </c>
      <c r="H600" s="211"/>
      <c r="I600" s="162">
        <v>21527600013201</v>
      </c>
      <c r="J600" s="346"/>
      <c r="K600" s="347"/>
      <c r="L600" s="348"/>
      <c r="M600" s="302"/>
      <c r="N600" s="352"/>
      <c r="O600" s="353"/>
    </row>
    <row r="601" spans="1:15" ht="12.75" customHeight="1">
      <c r="A601" s="12"/>
      <c r="B601" s="316"/>
      <c r="C601" s="212"/>
      <c r="D601" s="228"/>
      <c r="E601" s="210"/>
      <c r="F601" s="210" t="s">
        <v>919</v>
      </c>
      <c r="G601" s="210">
        <v>591</v>
      </c>
      <c r="H601" s="211"/>
      <c r="I601" s="162">
        <v>21527600013203</v>
      </c>
      <c r="J601" s="346"/>
      <c r="K601" s="347"/>
      <c r="L601" s="348"/>
      <c r="M601" s="302"/>
      <c r="N601" s="352"/>
      <c r="O601" s="353"/>
    </row>
    <row r="602" spans="1:15" ht="12.75" customHeight="1">
      <c r="A602" s="12"/>
      <c r="B602" s="316"/>
      <c r="C602" s="212"/>
      <c r="D602" s="228"/>
      <c r="E602" s="210"/>
      <c r="F602" s="210" t="s">
        <v>1028</v>
      </c>
      <c r="G602" s="210">
        <v>592</v>
      </c>
      <c r="H602" s="211"/>
      <c r="I602" s="162">
        <v>21527600013204</v>
      </c>
      <c r="J602" s="346"/>
      <c r="K602" s="347"/>
      <c r="L602" s="348"/>
      <c r="M602" s="302"/>
      <c r="N602" s="352"/>
      <c r="O602" s="353"/>
    </row>
    <row r="603" spans="1:15" ht="12.75" customHeight="1">
      <c r="A603" s="12"/>
      <c r="B603" s="316"/>
      <c r="C603" s="212"/>
      <c r="D603" s="228"/>
      <c r="E603" s="210"/>
      <c r="F603" s="210" t="s">
        <v>1029</v>
      </c>
      <c r="G603" s="210">
        <v>593</v>
      </c>
      <c r="H603" s="211"/>
      <c r="I603" s="162">
        <v>21527600013205</v>
      </c>
      <c r="J603" s="346"/>
      <c r="K603" s="347"/>
      <c r="L603" s="348"/>
      <c r="M603" s="302"/>
      <c r="N603" s="352"/>
      <c r="O603" s="353"/>
    </row>
    <row r="604" spans="1:15" ht="12.75" customHeight="1">
      <c r="A604" s="12"/>
      <c r="B604" s="316"/>
      <c r="C604" s="212"/>
      <c r="D604" s="228"/>
      <c r="E604" s="210"/>
      <c r="F604" s="210" t="s">
        <v>619</v>
      </c>
      <c r="G604" s="210">
        <v>594</v>
      </c>
      <c r="H604" s="211"/>
      <c r="I604" s="162">
        <v>21527600013206</v>
      </c>
      <c r="J604" s="346"/>
      <c r="K604" s="347"/>
      <c r="L604" s="348"/>
      <c r="M604" s="302"/>
      <c r="N604" s="352"/>
      <c r="O604" s="353"/>
    </row>
    <row r="605" spans="1:15" ht="12.75" customHeight="1">
      <c r="A605" s="12"/>
      <c r="B605" s="316"/>
      <c r="C605" s="212"/>
      <c r="D605" s="228"/>
      <c r="E605" s="210"/>
      <c r="F605" s="210" t="s">
        <v>3592</v>
      </c>
      <c r="G605" s="210">
        <v>595</v>
      </c>
      <c r="H605" s="211"/>
      <c r="I605" s="162">
        <v>21527600013207</v>
      </c>
      <c r="J605" s="346"/>
      <c r="K605" s="347"/>
      <c r="L605" s="348"/>
      <c r="M605" s="302"/>
      <c r="N605" s="352"/>
      <c r="O605" s="353"/>
    </row>
    <row r="606" spans="1:15" ht="12.75" customHeight="1">
      <c r="A606" s="12"/>
      <c r="B606" s="316"/>
      <c r="C606" s="212"/>
      <c r="D606" s="229"/>
      <c r="E606" s="210"/>
      <c r="F606" s="210" t="s">
        <v>3593</v>
      </c>
      <c r="G606" s="210">
        <v>596</v>
      </c>
      <c r="H606" s="211"/>
      <c r="I606" s="162">
        <v>21527600013208</v>
      </c>
      <c r="J606" s="346"/>
      <c r="K606" s="347"/>
      <c r="L606" s="348"/>
      <c r="M606" s="302"/>
      <c r="N606" s="352"/>
      <c r="O606" s="353"/>
    </row>
    <row r="607" spans="1:15" ht="12.75" customHeight="1">
      <c r="A607" s="7">
        <v>293</v>
      </c>
      <c r="B607" s="315">
        <v>70</v>
      </c>
      <c r="C607" s="214" t="s">
        <v>2326</v>
      </c>
      <c r="D607" s="215">
        <v>215293000111</v>
      </c>
      <c r="E607" s="216" t="s">
        <v>320</v>
      </c>
      <c r="F607" s="216" t="s">
        <v>321</v>
      </c>
      <c r="G607" s="210">
        <v>597</v>
      </c>
      <c r="H607" s="217" t="s">
        <v>792</v>
      </c>
      <c r="I607" s="163">
        <v>21529300011101</v>
      </c>
      <c r="J607" s="346"/>
      <c r="K607" s="347"/>
      <c r="L607" s="348"/>
      <c r="M607" s="302"/>
      <c r="N607" s="352" t="s">
        <v>32</v>
      </c>
      <c r="O607" s="353"/>
    </row>
    <row r="608" spans="1:15" ht="12.75" customHeight="1">
      <c r="A608" s="12"/>
      <c r="B608" s="316"/>
      <c r="C608" s="222"/>
      <c r="D608" s="218"/>
      <c r="E608" s="216"/>
      <c r="F608" s="216" t="s">
        <v>3594</v>
      </c>
      <c r="G608" s="210">
        <v>598</v>
      </c>
      <c r="H608" s="217"/>
      <c r="I608" s="163">
        <v>21529300011102</v>
      </c>
      <c r="J608" s="346"/>
      <c r="K608" s="347"/>
      <c r="L608" s="348"/>
      <c r="M608" s="302"/>
      <c r="N608" s="352"/>
      <c r="O608" s="353"/>
    </row>
    <row r="609" spans="1:15" ht="12.75" customHeight="1">
      <c r="A609" s="12"/>
      <c r="B609" s="316"/>
      <c r="C609" s="222"/>
      <c r="D609" s="218"/>
      <c r="E609" s="216"/>
      <c r="F609" s="216" t="s">
        <v>3595</v>
      </c>
      <c r="G609" s="210">
        <v>599</v>
      </c>
      <c r="H609" s="217"/>
      <c r="I609" s="163">
        <v>21529300011103</v>
      </c>
      <c r="J609" s="346"/>
      <c r="K609" s="347"/>
      <c r="L609" s="348"/>
      <c r="M609" s="302"/>
      <c r="N609" s="352"/>
      <c r="O609" s="353"/>
    </row>
    <row r="610" spans="1:15" ht="12.75" customHeight="1">
      <c r="A610" s="12"/>
      <c r="B610" s="316"/>
      <c r="C610" s="222"/>
      <c r="D610" s="218"/>
      <c r="E610" s="216"/>
      <c r="F610" s="216" t="s">
        <v>3442</v>
      </c>
      <c r="G610" s="210">
        <v>600</v>
      </c>
      <c r="H610" s="217"/>
      <c r="I610" s="163">
        <v>21529300011104</v>
      </c>
      <c r="J610" s="346"/>
      <c r="K610" s="347"/>
      <c r="L610" s="348"/>
      <c r="M610" s="302"/>
      <c r="N610" s="352"/>
      <c r="O610" s="353"/>
    </row>
    <row r="611" spans="1:15" ht="12.75" customHeight="1">
      <c r="A611" s="12"/>
      <c r="B611" s="316"/>
      <c r="C611" s="222"/>
      <c r="D611" s="218"/>
      <c r="E611" s="216"/>
      <c r="F611" s="216" t="s">
        <v>3596</v>
      </c>
      <c r="G611" s="210">
        <v>601</v>
      </c>
      <c r="H611" s="217"/>
      <c r="I611" s="163">
        <v>21529300011105</v>
      </c>
      <c r="J611" s="346"/>
      <c r="K611" s="347"/>
      <c r="L611" s="348"/>
      <c r="M611" s="302"/>
      <c r="N611" s="352"/>
      <c r="O611" s="353"/>
    </row>
    <row r="612" spans="1:15" ht="12.75" customHeight="1">
      <c r="A612" s="12"/>
      <c r="B612" s="316"/>
      <c r="C612" s="222"/>
      <c r="D612" s="230"/>
      <c r="E612" s="216"/>
      <c r="F612" s="216" t="s">
        <v>3597</v>
      </c>
      <c r="G612" s="210">
        <v>602</v>
      </c>
      <c r="H612" s="217"/>
      <c r="I612" s="163">
        <v>21529300016201</v>
      </c>
      <c r="J612" s="346"/>
      <c r="K612" s="347"/>
      <c r="L612" s="348"/>
      <c r="M612" s="302"/>
      <c r="N612" s="352"/>
      <c r="O612" s="353"/>
    </row>
    <row r="613" spans="1:15" ht="12.75" customHeight="1">
      <c r="A613" s="12"/>
      <c r="B613" s="316">
        <v>71</v>
      </c>
      <c r="C613" s="222"/>
      <c r="D613" s="215">
        <v>315293000141</v>
      </c>
      <c r="E613" s="216" t="s">
        <v>322</v>
      </c>
      <c r="F613" s="216" t="s">
        <v>323</v>
      </c>
      <c r="G613" s="210">
        <v>603</v>
      </c>
      <c r="H613" s="217" t="s">
        <v>792</v>
      </c>
      <c r="I613" s="161">
        <v>31529300014101</v>
      </c>
      <c r="J613" s="346"/>
      <c r="K613" s="347"/>
      <c r="L613" s="348"/>
      <c r="M613" s="302"/>
      <c r="N613" s="352" t="s">
        <v>134</v>
      </c>
      <c r="O613" s="353"/>
    </row>
    <row r="614" spans="1:15" ht="12.75" customHeight="1">
      <c r="A614" s="12"/>
      <c r="B614" s="316"/>
      <c r="C614" s="222"/>
      <c r="D614" s="218"/>
      <c r="E614" s="216"/>
      <c r="F614" s="216" t="s">
        <v>2330</v>
      </c>
      <c r="G614" s="210">
        <v>604</v>
      </c>
      <c r="H614" s="217"/>
      <c r="I614" s="161"/>
      <c r="J614" s="346"/>
      <c r="K614" s="347"/>
      <c r="L614" s="348"/>
      <c r="M614" s="302"/>
      <c r="N614" s="352"/>
      <c r="O614" s="353"/>
    </row>
    <row r="615" spans="1:15" ht="12.75" customHeight="1">
      <c r="A615" s="12"/>
      <c r="B615" s="316"/>
      <c r="C615" s="222"/>
      <c r="D615" s="218"/>
      <c r="E615" s="216"/>
      <c r="F615" s="216" t="s">
        <v>3598</v>
      </c>
      <c r="G615" s="210">
        <v>605</v>
      </c>
      <c r="H615" s="217"/>
      <c r="I615" s="161"/>
      <c r="J615" s="346"/>
      <c r="K615" s="347"/>
      <c r="L615" s="348"/>
      <c r="M615" s="302"/>
      <c r="N615" s="352"/>
      <c r="O615" s="353"/>
    </row>
    <row r="616" spans="1:15" ht="12.75" customHeight="1">
      <c r="A616" s="12"/>
      <c r="B616" s="316"/>
      <c r="C616" s="222"/>
      <c r="D616" s="218"/>
      <c r="E616" s="216"/>
      <c r="F616" s="216" t="s">
        <v>3599</v>
      </c>
      <c r="G616" s="210">
        <v>606</v>
      </c>
      <c r="H616" s="217"/>
      <c r="I616" s="161"/>
      <c r="J616" s="346"/>
      <c r="K616" s="347"/>
      <c r="L616" s="348"/>
      <c r="M616" s="302"/>
      <c r="N616" s="352"/>
      <c r="O616" s="353"/>
    </row>
    <row r="617" spans="1:15" ht="12.75" customHeight="1">
      <c r="A617" s="12"/>
      <c r="B617" s="316"/>
      <c r="C617" s="222"/>
      <c r="D617" s="218"/>
      <c r="E617" s="216"/>
      <c r="F617" s="216" t="s">
        <v>3600</v>
      </c>
      <c r="G617" s="210">
        <v>607</v>
      </c>
      <c r="H617" s="217"/>
      <c r="I617" s="161"/>
      <c r="J617" s="346"/>
      <c r="K617" s="347"/>
      <c r="L617" s="348"/>
      <c r="M617" s="302"/>
      <c r="N617" s="352"/>
      <c r="O617" s="353"/>
    </row>
    <row r="618" spans="1:15" ht="12.75" customHeight="1">
      <c r="A618" s="12"/>
      <c r="B618" s="316"/>
      <c r="C618" s="222"/>
      <c r="D618" s="218"/>
      <c r="E618" s="216"/>
      <c r="F618" s="216" t="s">
        <v>3601</v>
      </c>
      <c r="G618" s="210">
        <v>608</v>
      </c>
      <c r="H618" s="217"/>
      <c r="I618" s="161"/>
      <c r="J618" s="346"/>
      <c r="K618" s="347"/>
      <c r="L618" s="348"/>
      <c r="M618" s="302"/>
      <c r="N618" s="352"/>
      <c r="O618" s="353"/>
    </row>
    <row r="619" spans="1:15" ht="12.75" customHeight="1">
      <c r="A619" s="12"/>
      <c r="B619" s="316"/>
      <c r="C619" s="222"/>
      <c r="D619" s="218"/>
      <c r="E619" s="216"/>
      <c r="F619" s="216" t="s">
        <v>3602</v>
      </c>
      <c r="G619" s="210">
        <v>609</v>
      </c>
      <c r="H619" s="217"/>
      <c r="I619" s="161"/>
      <c r="J619" s="346"/>
      <c r="K619" s="347"/>
      <c r="L619" s="348"/>
      <c r="M619" s="302"/>
      <c r="N619" s="352"/>
      <c r="O619" s="353"/>
    </row>
    <row r="620" spans="1:15" ht="12.75" customHeight="1">
      <c r="A620" s="7">
        <v>296</v>
      </c>
      <c r="B620" s="315">
        <v>72</v>
      </c>
      <c r="C620" s="208" t="s">
        <v>2331</v>
      </c>
      <c r="D620" s="209">
        <v>115296000011</v>
      </c>
      <c r="E620" s="210" t="s">
        <v>3900</v>
      </c>
      <c r="F620" s="210" t="s">
        <v>3900</v>
      </c>
      <c r="G620" s="210">
        <v>610</v>
      </c>
      <c r="H620" s="211" t="s">
        <v>792</v>
      </c>
      <c r="I620" s="161">
        <v>11529600001101</v>
      </c>
      <c r="J620" s="346"/>
      <c r="K620" s="347"/>
      <c r="L620" s="348"/>
      <c r="M620" s="302"/>
      <c r="N620" s="352" t="s">
        <v>135</v>
      </c>
      <c r="O620" s="353"/>
    </row>
    <row r="621" spans="1:15" ht="12.75" customHeight="1">
      <c r="A621" s="12"/>
      <c r="B621" s="316"/>
      <c r="C621" s="374"/>
      <c r="D621" s="212"/>
      <c r="E621" s="210"/>
      <c r="F621" s="210" t="s">
        <v>2332</v>
      </c>
      <c r="G621" s="210">
        <v>611</v>
      </c>
      <c r="H621" s="213"/>
      <c r="I621" s="161">
        <v>11529600001102</v>
      </c>
      <c r="J621" s="346"/>
      <c r="K621" s="347"/>
      <c r="L621" s="348"/>
      <c r="M621" s="302"/>
      <c r="N621" s="352"/>
      <c r="O621" s="353"/>
    </row>
    <row r="622" spans="1:15" ht="12.75" customHeight="1">
      <c r="A622" s="12"/>
      <c r="B622" s="318"/>
      <c r="C622" s="376"/>
      <c r="D622" s="228"/>
      <c r="E622" s="210"/>
      <c r="F622" s="210" t="s">
        <v>3603</v>
      </c>
      <c r="G622" s="210">
        <v>612</v>
      </c>
      <c r="H622" s="211"/>
      <c r="I622" s="163">
        <v>21529600006604</v>
      </c>
      <c r="J622" s="346"/>
      <c r="K622" s="347"/>
      <c r="L622" s="348"/>
      <c r="M622" s="302"/>
      <c r="N622" s="352"/>
      <c r="O622" s="353"/>
    </row>
    <row r="623" spans="1:15" ht="12.75" customHeight="1">
      <c r="A623" s="12"/>
      <c r="B623" s="316"/>
      <c r="C623" s="212"/>
      <c r="D623" s="228"/>
      <c r="E623" s="210" t="s">
        <v>3358</v>
      </c>
      <c r="F623" s="210" t="s">
        <v>3604</v>
      </c>
      <c r="G623" s="210">
        <v>613</v>
      </c>
      <c r="H623" s="211"/>
      <c r="I623" s="163">
        <v>21529600012101</v>
      </c>
      <c r="J623" s="346"/>
      <c r="K623" s="347"/>
      <c r="L623" s="348"/>
      <c r="M623" s="302"/>
      <c r="N623" s="352"/>
      <c r="O623" s="353"/>
    </row>
    <row r="624" spans="1:15" ht="12.75" customHeight="1">
      <c r="A624" s="12"/>
      <c r="B624" s="316"/>
      <c r="C624" s="212"/>
      <c r="D624" s="228"/>
      <c r="E624" s="210"/>
      <c r="F624" s="210" t="s">
        <v>3605</v>
      </c>
      <c r="G624" s="210">
        <v>614</v>
      </c>
      <c r="H624" s="211"/>
      <c r="I624" s="163">
        <v>21529600012102</v>
      </c>
      <c r="J624" s="346"/>
      <c r="K624" s="347"/>
      <c r="L624" s="348"/>
      <c r="M624" s="302"/>
      <c r="N624" s="352"/>
      <c r="O624" s="353"/>
    </row>
    <row r="625" spans="1:15" ht="12.75" customHeight="1">
      <c r="A625" s="12"/>
      <c r="B625" s="316"/>
      <c r="C625" s="212"/>
      <c r="D625" s="228"/>
      <c r="E625" s="210"/>
      <c r="F625" s="210" t="s">
        <v>3606</v>
      </c>
      <c r="G625" s="210">
        <v>615</v>
      </c>
      <c r="H625" s="211"/>
      <c r="I625" s="163">
        <v>21529600012103</v>
      </c>
      <c r="J625" s="346"/>
      <c r="K625" s="347"/>
      <c r="L625" s="348"/>
      <c r="M625" s="302"/>
      <c r="N625" s="352"/>
      <c r="O625" s="353"/>
    </row>
    <row r="626" spans="1:15" ht="12.75" customHeight="1">
      <c r="A626" s="12"/>
      <c r="B626" s="316"/>
      <c r="C626" s="212"/>
      <c r="D626" s="229"/>
      <c r="E626" s="210"/>
      <c r="F626" s="210" t="s">
        <v>616</v>
      </c>
      <c r="G626" s="210">
        <v>616</v>
      </c>
      <c r="H626" s="211"/>
      <c r="I626" s="163">
        <v>21529600012104</v>
      </c>
      <c r="J626" s="346"/>
      <c r="K626" s="347"/>
      <c r="L626" s="348"/>
      <c r="M626" s="302"/>
      <c r="N626" s="352"/>
      <c r="O626" s="353"/>
    </row>
    <row r="627" spans="1:15" ht="12.75" customHeight="1">
      <c r="A627" s="12"/>
      <c r="B627" s="316">
        <v>73</v>
      </c>
      <c r="C627" s="212"/>
      <c r="D627" s="209">
        <v>215296000058</v>
      </c>
      <c r="E627" s="210" t="s">
        <v>325</v>
      </c>
      <c r="F627" s="210" t="s">
        <v>326</v>
      </c>
      <c r="G627" s="210">
        <v>617</v>
      </c>
      <c r="H627" s="211" t="s">
        <v>792</v>
      </c>
      <c r="I627" s="161">
        <v>21529600005801</v>
      </c>
      <c r="J627" s="346"/>
      <c r="K627" s="347"/>
      <c r="L627" s="348"/>
      <c r="M627" s="302"/>
      <c r="N627" s="352" t="s">
        <v>136</v>
      </c>
      <c r="O627" s="353"/>
    </row>
    <row r="628" spans="1:15" ht="12.75" customHeight="1">
      <c r="A628" s="12"/>
      <c r="B628" s="316"/>
      <c r="C628" s="212"/>
      <c r="D628" s="212"/>
      <c r="E628" s="210"/>
      <c r="F628" s="210" t="s">
        <v>3607</v>
      </c>
      <c r="G628" s="210">
        <v>618</v>
      </c>
      <c r="H628" s="213"/>
      <c r="I628" s="161">
        <v>21529600005802</v>
      </c>
      <c r="J628" s="346"/>
      <c r="K628" s="347"/>
      <c r="L628" s="348"/>
      <c r="M628" s="302"/>
      <c r="N628" s="352"/>
      <c r="O628" s="353"/>
    </row>
    <row r="629" spans="1:15" ht="12.75" customHeight="1">
      <c r="A629" s="12"/>
      <c r="B629" s="316"/>
      <c r="C629" s="212"/>
      <c r="D629" s="212"/>
      <c r="E629" s="210"/>
      <c r="F629" s="210" t="s">
        <v>956</v>
      </c>
      <c r="G629" s="210">
        <v>619</v>
      </c>
      <c r="H629" s="213"/>
      <c r="I629" s="161">
        <v>21529600005803</v>
      </c>
      <c r="J629" s="346"/>
      <c r="K629" s="347"/>
      <c r="L629" s="348"/>
      <c r="M629" s="302"/>
      <c r="N629" s="352"/>
      <c r="O629" s="353"/>
    </row>
    <row r="630" spans="1:15" ht="12.75" customHeight="1">
      <c r="A630" s="12"/>
      <c r="B630" s="316"/>
      <c r="C630" s="212"/>
      <c r="D630" s="228"/>
      <c r="E630" s="210"/>
      <c r="F630" s="210" t="s">
        <v>3608</v>
      </c>
      <c r="G630" s="210">
        <v>620</v>
      </c>
      <c r="H630" s="211"/>
      <c r="I630" s="162">
        <v>21529600006601</v>
      </c>
      <c r="J630" s="346"/>
      <c r="K630" s="347"/>
      <c r="L630" s="348"/>
      <c r="M630" s="302"/>
      <c r="N630" s="352"/>
      <c r="O630" s="353"/>
    </row>
    <row r="631" spans="1:15" ht="12.75" customHeight="1">
      <c r="A631" s="12"/>
      <c r="B631" s="316"/>
      <c r="C631" s="212"/>
      <c r="D631" s="228"/>
      <c r="E631" s="210"/>
      <c r="F631" s="210" t="s">
        <v>3609</v>
      </c>
      <c r="G631" s="210">
        <v>621</v>
      </c>
      <c r="H631" s="211"/>
      <c r="I631" s="162">
        <v>21529600006602</v>
      </c>
      <c r="J631" s="346"/>
      <c r="K631" s="347"/>
      <c r="L631" s="348"/>
      <c r="M631" s="302"/>
      <c r="N631" s="352"/>
      <c r="O631" s="353"/>
    </row>
    <row r="632" spans="1:15" ht="12.75" customHeight="1">
      <c r="A632" s="12"/>
      <c r="B632" s="316"/>
      <c r="C632" s="212"/>
      <c r="D632" s="228"/>
      <c r="E632" s="210"/>
      <c r="F632" s="210" t="s">
        <v>3610</v>
      </c>
      <c r="G632" s="210">
        <v>622</v>
      </c>
      <c r="H632" s="211"/>
      <c r="I632" s="162">
        <v>21529600006603</v>
      </c>
      <c r="J632" s="346"/>
      <c r="K632" s="347"/>
      <c r="L632" s="348"/>
      <c r="M632" s="302"/>
      <c r="N632" s="352"/>
      <c r="O632" s="353"/>
    </row>
    <row r="633" spans="1:15" ht="12.75" customHeight="1">
      <c r="A633" s="7">
        <v>299</v>
      </c>
      <c r="B633" s="315">
        <v>74</v>
      </c>
      <c r="C633" s="214" t="s">
        <v>2341</v>
      </c>
      <c r="D633" s="215">
        <v>115299000011</v>
      </c>
      <c r="E633" s="216" t="s">
        <v>583</v>
      </c>
      <c r="F633" s="216" t="s">
        <v>2342</v>
      </c>
      <c r="G633" s="210">
        <v>623</v>
      </c>
      <c r="H633" s="217" t="s">
        <v>792</v>
      </c>
      <c r="I633" s="161">
        <v>11529900001101</v>
      </c>
      <c r="J633" s="346"/>
      <c r="K633" s="347"/>
      <c r="L633" s="348"/>
      <c r="M633" s="302"/>
      <c r="N633" s="352" t="s">
        <v>3588</v>
      </c>
      <c r="O633" s="353"/>
    </row>
    <row r="634" spans="1:15" ht="12.75" customHeight="1">
      <c r="A634" s="12"/>
      <c r="B634" s="318"/>
      <c r="C634" s="390"/>
      <c r="D634" s="218"/>
      <c r="E634" s="216"/>
      <c r="F634" s="216" t="s">
        <v>3611</v>
      </c>
      <c r="G634" s="210">
        <v>624</v>
      </c>
      <c r="H634" s="217"/>
      <c r="I634" s="163">
        <v>21529900030004</v>
      </c>
      <c r="J634" s="346"/>
      <c r="K634" s="347"/>
      <c r="L634" s="348"/>
      <c r="M634" s="302"/>
      <c r="N634" s="352"/>
      <c r="O634" s="353"/>
    </row>
    <row r="635" spans="1:15" ht="12.75" customHeight="1">
      <c r="A635" s="12"/>
      <c r="B635" s="318"/>
      <c r="C635" s="388"/>
      <c r="D635" s="218"/>
      <c r="E635" s="216"/>
      <c r="F635" s="216" t="s">
        <v>3612</v>
      </c>
      <c r="G635" s="210">
        <v>625</v>
      </c>
      <c r="H635" s="217"/>
      <c r="I635" s="163">
        <v>21529900030005</v>
      </c>
      <c r="J635" s="346"/>
      <c r="K635" s="347"/>
      <c r="L635" s="348"/>
      <c r="M635" s="302"/>
      <c r="N635" s="352"/>
      <c r="O635" s="353"/>
    </row>
    <row r="636" spans="1:15" ht="12.75" customHeight="1">
      <c r="A636" s="12"/>
      <c r="B636" s="316"/>
      <c r="C636" s="222"/>
      <c r="D636" s="218"/>
      <c r="E636" s="216"/>
      <c r="F636" s="216" t="s">
        <v>3613</v>
      </c>
      <c r="G636" s="210">
        <v>626</v>
      </c>
      <c r="H636" s="217"/>
      <c r="I636" s="163">
        <v>21529900030006</v>
      </c>
      <c r="J636" s="346"/>
      <c r="K636" s="347"/>
      <c r="L636" s="348"/>
      <c r="M636" s="302"/>
      <c r="N636" s="352"/>
      <c r="O636" s="353"/>
    </row>
    <row r="637" spans="1:15" ht="12.75" customHeight="1">
      <c r="A637" s="12"/>
      <c r="B637" s="316"/>
      <c r="C637" s="222"/>
      <c r="D637" s="218"/>
      <c r="E637" s="216"/>
      <c r="F637" s="216" t="s">
        <v>3614</v>
      </c>
      <c r="G637" s="210">
        <v>627</v>
      </c>
      <c r="H637" s="217"/>
      <c r="I637" s="163">
        <v>21529900030008</v>
      </c>
      <c r="J637" s="346"/>
      <c r="K637" s="347"/>
      <c r="L637" s="348"/>
      <c r="M637" s="302"/>
      <c r="N637" s="352"/>
      <c r="O637" s="353"/>
    </row>
    <row r="638" spans="1:15" ht="12.75" customHeight="1">
      <c r="A638" s="12"/>
      <c r="B638" s="316"/>
      <c r="C638" s="222"/>
      <c r="D638" s="218"/>
      <c r="E638" s="216"/>
      <c r="F638" s="216" t="s">
        <v>769</v>
      </c>
      <c r="G638" s="210">
        <v>628</v>
      </c>
      <c r="H638" s="217"/>
      <c r="I638" s="163">
        <v>21529900030007</v>
      </c>
      <c r="J638" s="346"/>
      <c r="K638" s="347"/>
      <c r="L638" s="348"/>
      <c r="M638" s="302"/>
      <c r="N638" s="352"/>
      <c r="O638" s="353"/>
    </row>
    <row r="639" spans="1:15" ht="12.75" customHeight="1">
      <c r="A639" s="12"/>
      <c r="B639" s="316"/>
      <c r="C639" s="222"/>
      <c r="D639" s="218"/>
      <c r="E639" s="216"/>
      <c r="F639" s="216" t="s">
        <v>1057</v>
      </c>
      <c r="G639" s="210">
        <v>629</v>
      </c>
      <c r="H639" s="217"/>
      <c r="I639" s="163"/>
      <c r="J639" s="346"/>
      <c r="K639" s="347"/>
      <c r="L639" s="348"/>
      <c r="M639" s="302"/>
      <c r="N639" s="352"/>
      <c r="O639" s="353"/>
    </row>
    <row r="640" spans="1:15" ht="12.75" customHeight="1">
      <c r="A640" s="12"/>
      <c r="B640" s="316"/>
      <c r="C640" s="222"/>
      <c r="D640" s="218"/>
      <c r="E640" s="216"/>
      <c r="F640" s="216" t="s">
        <v>1058</v>
      </c>
      <c r="G640" s="210">
        <v>630</v>
      </c>
      <c r="H640" s="217"/>
      <c r="I640" s="163"/>
      <c r="J640" s="346"/>
      <c r="K640" s="347"/>
      <c r="L640" s="348"/>
      <c r="M640" s="302"/>
      <c r="N640" s="352"/>
      <c r="O640" s="353"/>
    </row>
    <row r="641" spans="1:15" ht="12.75" customHeight="1">
      <c r="A641" s="12"/>
      <c r="B641" s="316"/>
      <c r="C641" s="222"/>
      <c r="D641" s="218"/>
      <c r="E641" s="216"/>
      <c r="F641" s="216" t="s">
        <v>1059</v>
      </c>
      <c r="G641" s="210">
        <v>631</v>
      </c>
      <c r="H641" s="217"/>
      <c r="I641" s="163"/>
      <c r="J641" s="346"/>
      <c r="K641" s="347"/>
      <c r="L641" s="348"/>
      <c r="M641" s="302"/>
      <c r="N641" s="352"/>
      <c r="O641" s="353"/>
    </row>
    <row r="642" spans="1:15" ht="12.75" customHeight="1">
      <c r="A642" s="12"/>
      <c r="B642" s="316"/>
      <c r="C642" s="222"/>
      <c r="D642" s="230"/>
      <c r="E642" s="216"/>
      <c r="F642" s="216" t="s">
        <v>1060</v>
      </c>
      <c r="G642" s="210">
        <v>632</v>
      </c>
      <c r="H642" s="217"/>
      <c r="I642" s="163">
        <v>21529900009107</v>
      </c>
      <c r="J642" s="346"/>
      <c r="K642" s="347"/>
      <c r="L642" s="348"/>
      <c r="M642" s="302"/>
      <c r="N642" s="352"/>
      <c r="O642" s="353"/>
    </row>
    <row r="643" spans="1:15" ht="12.75" customHeight="1">
      <c r="A643" s="12"/>
      <c r="B643" s="316">
        <v>75</v>
      </c>
      <c r="C643" s="222"/>
      <c r="D643" s="215">
        <v>115299000038</v>
      </c>
      <c r="E643" s="241" t="s">
        <v>327</v>
      </c>
      <c r="F643" s="241" t="s">
        <v>2343</v>
      </c>
      <c r="G643" s="210">
        <v>633</v>
      </c>
      <c r="H643" s="242" t="s">
        <v>792</v>
      </c>
      <c r="I643" s="161">
        <v>11529900003801</v>
      </c>
      <c r="J643" s="334"/>
      <c r="K643" s="337"/>
      <c r="L643" s="343"/>
      <c r="M643" s="340"/>
      <c r="N643" s="349" t="s">
        <v>3587</v>
      </c>
      <c r="O643" s="412"/>
    </row>
    <row r="644" spans="1:15" ht="12.75" customHeight="1">
      <c r="A644" s="12"/>
      <c r="B644" s="316"/>
      <c r="C644" s="222"/>
      <c r="D644" s="218"/>
      <c r="E644" s="241"/>
      <c r="F644" s="241" t="s">
        <v>1061</v>
      </c>
      <c r="G644" s="210">
        <v>634</v>
      </c>
      <c r="H644" s="242"/>
      <c r="I644" s="163">
        <v>21529900009103</v>
      </c>
      <c r="J644" s="335"/>
      <c r="K644" s="338"/>
      <c r="L644" s="344"/>
      <c r="M644" s="341"/>
      <c r="N644" s="350"/>
      <c r="O644" s="413"/>
    </row>
    <row r="645" spans="1:15" ht="12.75" customHeight="1">
      <c r="A645" s="12"/>
      <c r="B645" s="316"/>
      <c r="C645" s="222"/>
      <c r="D645" s="218"/>
      <c r="E645" s="241"/>
      <c r="F645" s="241" t="s">
        <v>1062</v>
      </c>
      <c r="G645" s="210">
        <v>635</v>
      </c>
      <c r="H645" s="242"/>
      <c r="I645" s="163">
        <v>21529900009104</v>
      </c>
      <c r="J645" s="335"/>
      <c r="K645" s="338"/>
      <c r="L645" s="344"/>
      <c r="M645" s="341"/>
      <c r="N645" s="350"/>
      <c r="O645" s="413"/>
    </row>
    <row r="646" spans="1:15" ht="12.75" customHeight="1">
      <c r="A646" s="12"/>
      <c r="B646" s="316"/>
      <c r="C646" s="222"/>
      <c r="D646" s="218"/>
      <c r="E646" s="241"/>
      <c r="F646" s="241" t="s">
        <v>1063</v>
      </c>
      <c r="G646" s="210">
        <v>636</v>
      </c>
      <c r="H646" s="242"/>
      <c r="I646" s="163">
        <v>21529900009105</v>
      </c>
      <c r="J646" s="335"/>
      <c r="K646" s="338"/>
      <c r="L646" s="344"/>
      <c r="M646" s="341"/>
      <c r="N646" s="350"/>
      <c r="O646" s="413"/>
    </row>
    <row r="647" spans="1:15" ht="12.75" customHeight="1">
      <c r="A647" s="12"/>
      <c r="B647" s="316"/>
      <c r="C647" s="222"/>
      <c r="D647" s="218"/>
      <c r="E647" s="241"/>
      <c r="F647" s="241" t="s">
        <v>1064</v>
      </c>
      <c r="G647" s="210">
        <v>637</v>
      </c>
      <c r="H647" s="242"/>
      <c r="I647" s="163">
        <v>21529900009106</v>
      </c>
      <c r="J647" s="335"/>
      <c r="K647" s="338"/>
      <c r="L647" s="344"/>
      <c r="M647" s="341"/>
      <c r="N647" s="350"/>
      <c r="O647" s="413"/>
    </row>
    <row r="648" spans="1:15" ht="12.75" customHeight="1">
      <c r="A648" s="12"/>
      <c r="B648" s="316"/>
      <c r="C648" s="222"/>
      <c r="D648" s="218"/>
      <c r="E648" s="241"/>
      <c r="F648" s="241" t="s">
        <v>1065</v>
      </c>
      <c r="G648" s="210">
        <v>638</v>
      </c>
      <c r="H648" s="242"/>
      <c r="I648" s="163">
        <v>21529900014801</v>
      </c>
      <c r="J648" s="335"/>
      <c r="K648" s="338"/>
      <c r="L648" s="344"/>
      <c r="M648" s="341"/>
      <c r="N648" s="350"/>
      <c r="O648" s="413"/>
    </row>
    <row r="649" spans="1:15" ht="12.75" customHeight="1">
      <c r="A649" s="12"/>
      <c r="B649" s="316"/>
      <c r="C649" s="222"/>
      <c r="D649" s="218"/>
      <c r="E649" s="241"/>
      <c r="F649" s="241" t="s">
        <v>1066</v>
      </c>
      <c r="G649" s="210">
        <v>639</v>
      </c>
      <c r="H649" s="242"/>
      <c r="I649" s="163">
        <v>21529900014802</v>
      </c>
      <c r="J649" s="335"/>
      <c r="K649" s="338"/>
      <c r="L649" s="344"/>
      <c r="M649" s="341"/>
      <c r="N649" s="350"/>
      <c r="O649" s="413"/>
    </row>
    <row r="650" spans="1:15" ht="12.75" customHeight="1">
      <c r="A650" s="12"/>
      <c r="B650" s="316"/>
      <c r="C650" s="222"/>
      <c r="D650" s="218"/>
      <c r="E650" s="241"/>
      <c r="F650" s="241" t="s">
        <v>1067</v>
      </c>
      <c r="G650" s="210">
        <v>640</v>
      </c>
      <c r="H650" s="242"/>
      <c r="I650" s="163">
        <v>21529900014806</v>
      </c>
      <c r="J650" s="335"/>
      <c r="K650" s="338"/>
      <c r="L650" s="344"/>
      <c r="M650" s="341"/>
      <c r="N650" s="350"/>
      <c r="O650" s="413"/>
    </row>
    <row r="651" spans="1:15" ht="12.75" customHeight="1">
      <c r="A651" s="12"/>
      <c r="B651" s="316"/>
      <c r="C651" s="222"/>
      <c r="D651" s="218"/>
      <c r="E651" s="241"/>
      <c r="F651" s="241" t="s">
        <v>1068</v>
      </c>
      <c r="G651" s="210">
        <v>641</v>
      </c>
      <c r="H651" s="242"/>
      <c r="I651" s="163">
        <v>21529900030001</v>
      </c>
      <c r="J651" s="335"/>
      <c r="K651" s="338"/>
      <c r="L651" s="344"/>
      <c r="M651" s="341"/>
      <c r="N651" s="350"/>
      <c r="O651" s="413"/>
    </row>
    <row r="652" spans="1:15" ht="12.75" customHeight="1">
      <c r="A652" s="12"/>
      <c r="B652" s="316"/>
      <c r="C652" s="222"/>
      <c r="D652" s="218"/>
      <c r="E652" s="241"/>
      <c r="F652" s="241" t="s">
        <v>1069</v>
      </c>
      <c r="G652" s="210">
        <v>642</v>
      </c>
      <c r="H652" s="242"/>
      <c r="I652" s="163">
        <v>21529900030002</v>
      </c>
      <c r="J652" s="335"/>
      <c r="K652" s="338"/>
      <c r="L652" s="344"/>
      <c r="M652" s="341"/>
      <c r="N652" s="350"/>
      <c r="O652" s="413"/>
    </row>
    <row r="653" spans="1:15" ht="18" customHeight="1">
      <c r="A653" s="65"/>
      <c r="B653" s="318"/>
      <c r="C653" s="221"/>
      <c r="D653" s="218"/>
      <c r="E653" s="241"/>
      <c r="F653" s="241" t="s">
        <v>1070</v>
      </c>
      <c r="G653" s="210">
        <v>643</v>
      </c>
      <c r="H653" s="242"/>
      <c r="I653" s="163"/>
      <c r="J653" s="335"/>
      <c r="K653" s="338"/>
      <c r="L653" s="344"/>
      <c r="M653" s="341"/>
      <c r="N653" s="350"/>
      <c r="O653" s="413"/>
    </row>
    <row r="654" spans="1:15" ht="12.75" customHeight="1">
      <c r="A654" s="65"/>
      <c r="B654" s="318"/>
      <c r="C654" s="221"/>
      <c r="D654" s="218"/>
      <c r="E654" s="241"/>
      <c r="F654" s="241" t="s">
        <v>1071</v>
      </c>
      <c r="G654" s="210">
        <v>644</v>
      </c>
      <c r="H654" s="242"/>
      <c r="I654" s="163"/>
      <c r="J654" s="336"/>
      <c r="K654" s="339"/>
      <c r="L654" s="345"/>
      <c r="M654" s="342"/>
      <c r="N654" s="351"/>
      <c r="O654" s="414"/>
    </row>
    <row r="655" spans="1:15" ht="12.75" customHeight="1">
      <c r="A655" s="7">
        <v>317</v>
      </c>
      <c r="B655" s="315">
        <v>76</v>
      </c>
      <c r="C655" s="208" t="s">
        <v>2362</v>
      </c>
      <c r="D655" s="209">
        <v>115317000016</v>
      </c>
      <c r="E655" s="210" t="s">
        <v>328</v>
      </c>
      <c r="F655" s="210" t="s">
        <v>329</v>
      </c>
      <c r="G655" s="210">
        <v>645</v>
      </c>
      <c r="H655" s="211" t="s">
        <v>792</v>
      </c>
      <c r="I655" s="161">
        <v>11531700001601</v>
      </c>
      <c r="J655" s="346"/>
      <c r="K655" s="347"/>
      <c r="L655" s="348"/>
      <c r="M655" s="302"/>
      <c r="N655" s="352" t="s">
        <v>3204</v>
      </c>
      <c r="O655" s="353"/>
    </row>
    <row r="656" spans="1:15" ht="12.75" customHeight="1">
      <c r="A656" s="12"/>
      <c r="B656" s="316"/>
      <c r="C656" s="212"/>
      <c r="D656" s="212"/>
      <c r="E656" s="210"/>
      <c r="F656" s="210" t="s">
        <v>1835</v>
      </c>
      <c r="G656" s="210">
        <v>646</v>
      </c>
      <c r="H656" s="213"/>
      <c r="I656" s="161">
        <v>11531700001602</v>
      </c>
      <c r="J656" s="346"/>
      <c r="K656" s="347"/>
      <c r="L656" s="348"/>
      <c r="M656" s="302"/>
      <c r="N656" s="352"/>
      <c r="O656" s="353"/>
    </row>
    <row r="657" spans="1:15" ht="12.75" customHeight="1">
      <c r="A657" s="12"/>
      <c r="B657" s="316"/>
      <c r="C657" s="212"/>
      <c r="D657" s="228"/>
      <c r="E657" s="210"/>
      <c r="F657" s="210" t="s">
        <v>617</v>
      </c>
      <c r="G657" s="210">
        <v>647</v>
      </c>
      <c r="H657" s="211"/>
      <c r="I657" s="163">
        <v>21531700005301</v>
      </c>
      <c r="J657" s="346"/>
      <c r="K657" s="347"/>
      <c r="L657" s="348"/>
      <c r="M657" s="302"/>
      <c r="N657" s="352"/>
      <c r="O657" s="353"/>
    </row>
    <row r="658" spans="1:15" ht="12.75" customHeight="1">
      <c r="A658" s="12"/>
      <c r="B658" s="316"/>
      <c r="C658" s="212"/>
      <c r="D658" s="228"/>
      <c r="E658" s="210"/>
      <c r="F658" s="210" t="s">
        <v>1072</v>
      </c>
      <c r="G658" s="210">
        <v>648</v>
      </c>
      <c r="H658" s="211"/>
      <c r="I658" s="163">
        <v>21531700005302</v>
      </c>
      <c r="J658" s="346"/>
      <c r="K658" s="347"/>
      <c r="L658" s="348"/>
      <c r="M658" s="302"/>
      <c r="N658" s="352"/>
      <c r="O658" s="353"/>
    </row>
    <row r="659" spans="1:15" ht="12.75" customHeight="1">
      <c r="A659" s="12"/>
      <c r="B659" s="316"/>
      <c r="C659" s="212"/>
      <c r="D659" s="228"/>
      <c r="E659" s="210"/>
      <c r="F659" s="210" t="s">
        <v>1073</v>
      </c>
      <c r="G659" s="210">
        <v>649</v>
      </c>
      <c r="H659" s="211"/>
      <c r="I659" s="163">
        <v>21531700005303</v>
      </c>
      <c r="J659" s="346"/>
      <c r="K659" s="347"/>
      <c r="L659" s="348"/>
      <c r="M659" s="302"/>
      <c r="N659" s="352"/>
      <c r="O659" s="353"/>
    </row>
    <row r="660" spans="1:15" ht="12.75" customHeight="1">
      <c r="A660" s="12"/>
      <c r="B660" s="316"/>
      <c r="C660" s="212"/>
      <c r="D660" s="228"/>
      <c r="E660" s="210"/>
      <c r="F660" s="210" t="s">
        <v>1074</v>
      </c>
      <c r="G660" s="210">
        <v>650</v>
      </c>
      <c r="H660" s="211"/>
      <c r="I660" s="163">
        <v>21531700005304</v>
      </c>
      <c r="J660" s="346"/>
      <c r="K660" s="347"/>
      <c r="L660" s="348"/>
      <c r="M660" s="302"/>
      <c r="N660" s="352"/>
      <c r="O660" s="353"/>
    </row>
    <row r="661" spans="1:15" ht="12.75" customHeight="1">
      <c r="A661" s="12"/>
      <c r="B661" s="316"/>
      <c r="C661" s="212"/>
      <c r="D661" s="228"/>
      <c r="E661" s="210"/>
      <c r="F661" s="210" t="s">
        <v>1075</v>
      </c>
      <c r="G661" s="210">
        <v>651</v>
      </c>
      <c r="H661" s="211"/>
      <c r="I661" s="163">
        <v>21531700005305</v>
      </c>
      <c r="J661" s="346"/>
      <c r="K661" s="347"/>
      <c r="L661" s="348"/>
      <c r="M661" s="302"/>
      <c r="N661" s="352"/>
      <c r="O661" s="353"/>
    </row>
    <row r="662" spans="1:15" ht="12.75" customHeight="1">
      <c r="A662" s="12"/>
      <c r="B662" s="316"/>
      <c r="C662" s="212"/>
      <c r="D662" s="228"/>
      <c r="E662" s="210"/>
      <c r="F662" s="210" t="s">
        <v>1010</v>
      </c>
      <c r="G662" s="210">
        <v>652</v>
      </c>
      <c r="H662" s="211"/>
      <c r="I662" s="163">
        <v>21531700005306</v>
      </c>
      <c r="J662" s="346"/>
      <c r="K662" s="347"/>
      <c r="L662" s="348"/>
      <c r="M662" s="302"/>
      <c r="N662" s="352"/>
      <c r="O662" s="353"/>
    </row>
    <row r="663" spans="1:15" ht="12.75" customHeight="1">
      <c r="A663" s="12"/>
      <c r="B663" s="316"/>
      <c r="C663" s="212"/>
      <c r="D663" s="228"/>
      <c r="E663" s="210"/>
      <c r="F663" s="210" t="s">
        <v>1076</v>
      </c>
      <c r="G663" s="210">
        <v>653</v>
      </c>
      <c r="H663" s="211"/>
      <c r="I663" s="163">
        <v>21531700005307</v>
      </c>
      <c r="J663" s="346"/>
      <c r="K663" s="347"/>
      <c r="L663" s="348"/>
      <c r="M663" s="302"/>
      <c r="N663" s="352"/>
      <c r="O663" s="353"/>
    </row>
    <row r="664" spans="1:15" ht="12.75" customHeight="1">
      <c r="A664" s="12"/>
      <c r="B664" s="316"/>
      <c r="C664" s="212"/>
      <c r="D664" s="228"/>
      <c r="E664" s="210"/>
      <c r="F664" s="210" t="s">
        <v>1077</v>
      </c>
      <c r="G664" s="210">
        <v>654</v>
      </c>
      <c r="H664" s="211"/>
      <c r="I664" s="163">
        <v>21531700005308</v>
      </c>
      <c r="J664" s="346"/>
      <c r="K664" s="347"/>
      <c r="L664" s="348"/>
      <c r="M664" s="302"/>
      <c r="N664" s="352"/>
      <c r="O664" s="353"/>
    </row>
    <row r="665" spans="1:15" ht="12.75" customHeight="1">
      <c r="A665" s="12"/>
      <c r="B665" s="316"/>
      <c r="C665" s="212"/>
      <c r="D665" s="229"/>
      <c r="E665" s="210"/>
      <c r="F665" s="210" t="s">
        <v>1078</v>
      </c>
      <c r="G665" s="210">
        <v>655</v>
      </c>
      <c r="H665" s="211"/>
      <c r="I665" s="163">
        <v>21531700005309</v>
      </c>
      <c r="J665" s="346"/>
      <c r="K665" s="347"/>
      <c r="L665" s="348"/>
      <c r="M665" s="302"/>
      <c r="N665" s="352"/>
      <c r="O665" s="353"/>
    </row>
    <row r="666" spans="1:15" ht="12.75" customHeight="1">
      <c r="A666" s="7">
        <v>322</v>
      </c>
      <c r="B666" s="315">
        <v>77</v>
      </c>
      <c r="C666" s="214" t="s">
        <v>2372</v>
      </c>
      <c r="D666" s="215">
        <v>115322000016</v>
      </c>
      <c r="E666" s="216" t="s">
        <v>330</v>
      </c>
      <c r="F666" s="216" t="s">
        <v>331</v>
      </c>
      <c r="G666" s="210">
        <v>656</v>
      </c>
      <c r="H666" s="217" t="s">
        <v>792</v>
      </c>
      <c r="I666" s="161">
        <v>11532200001601</v>
      </c>
      <c r="J666" s="346"/>
      <c r="K666" s="347"/>
      <c r="L666" s="348"/>
      <c r="M666" s="302"/>
      <c r="N666" s="352" t="s">
        <v>3205</v>
      </c>
      <c r="O666" s="353"/>
    </row>
    <row r="667" spans="1:15" ht="12.75" customHeight="1">
      <c r="A667" s="12"/>
      <c r="B667" s="316"/>
      <c r="C667" s="222"/>
      <c r="D667" s="222"/>
      <c r="E667" s="216"/>
      <c r="F667" s="216" t="s">
        <v>332</v>
      </c>
      <c r="G667" s="210">
        <v>657</v>
      </c>
      <c r="H667" s="220"/>
      <c r="I667" s="161">
        <v>11532200001602</v>
      </c>
      <c r="J667" s="346"/>
      <c r="K667" s="347"/>
      <c r="L667" s="348"/>
      <c r="M667" s="302"/>
      <c r="N667" s="352"/>
      <c r="O667" s="353"/>
    </row>
    <row r="668" spans="1:15" ht="12.75" customHeight="1">
      <c r="A668" s="12"/>
      <c r="B668" s="316">
        <v>78</v>
      </c>
      <c r="C668" s="222"/>
      <c r="D668" s="215">
        <v>115322000024</v>
      </c>
      <c r="E668" s="216" t="s">
        <v>333</v>
      </c>
      <c r="F668" s="216" t="s">
        <v>334</v>
      </c>
      <c r="G668" s="210">
        <v>658</v>
      </c>
      <c r="H668" s="217" t="s">
        <v>792</v>
      </c>
      <c r="I668" s="161">
        <v>11532200002401</v>
      </c>
      <c r="J668" s="346"/>
      <c r="K668" s="347"/>
      <c r="L668" s="348"/>
      <c r="M668" s="302"/>
      <c r="N668" s="352" t="s">
        <v>3206</v>
      </c>
      <c r="O668" s="353"/>
    </row>
    <row r="669" spans="1:15" ht="12.75" customHeight="1">
      <c r="A669" s="12"/>
      <c r="B669" s="316"/>
      <c r="C669" s="222"/>
      <c r="D669" s="222"/>
      <c r="E669" s="216"/>
      <c r="F669" s="216" t="s">
        <v>2377</v>
      </c>
      <c r="G669" s="210">
        <v>659</v>
      </c>
      <c r="H669" s="220"/>
      <c r="I669" s="161">
        <v>11532200002402</v>
      </c>
      <c r="J669" s="346"/>
      <c r="K669" s="347"/>
      <c r="L669" s="348"/>
      <c r="M669" s="302"/>
      <c r="N669" s="352"/>
      <c r="O669" s="353"/>
    </row>
    <row r="670" spans="1:15" ht="12.75" customHeight="1">
      <c r="A670" s="12"/>
      <c r="B670" s="316">
        <v>79</v>
      </c>
      <c r="C670" s="222"/>
      <c r="D670" s="215">
        <v>215322000070</v>
      </c>
      <c r="E670" s="216" t="s">
        <v>1079</v>
      </c>
      <c r="F670" s="216" t="s">
        <v>1079</v>
      </c>
      <c r="G670" s="210">
        <v>660</v>
      </c>
      <c r="H670" s="217" t="s">
        <v>792</v>
      </c>
      <c r="I670" s="162">
        <v>21532200007001</v>
      </c>
      <c r="J670" s="346"/>
      <c r="K670" s="347"/>
      <c r="L670" s="348"/>
      <c r="M670" s="302"/>
      <c r="N670" s="352" t="s">
        <v>3207</v>
      </c>
      <c r="O670" s="353"/>
    </row>
    <row r="671" spans="1:15" ht="12.75" customHeight="1">
      <c r="A671" s="12"/>
      <c r="B671" s="316"/>
      <c r="C671" s="222"/>
      <c r="D671" s="222"/>
      <c r="E671" s="216"/>
      <c r="F671" s="216" t="s">
        <v>1080</v>
      </c>
      <c r="G671" s="210">
        <v>661</v>
      </c>
      <c r="H671" s="220"/>
      <c r="I671" s="162">
        <v>21532200007002</v>
      </c>
      <c r="J671" s="346"/>
      <c r="K671" s="347"/>
      <c r="L671" s="348"/>
      <c r="M671" s="302"/>
      <c r="N671" s="352"/>
      <c r="O671" s="353"/>
    </row>
    <row r="672" spans="1:15" ht="12.75" customHeight="1">
      <c r="A672" s="12"/>
      <c r="B672" s="316"/>
      <c r="C672" s="222"/>
      <c r="D672" s="222"/>
      <c r="E672" s="216"/>
      <c r="F672" s="216" t="s">
        <v>2379</v>
      </c>
      <c r="G672" s="210">
        <v>662</v>
      </c>
      <c r="H672" s="220"/>
      <c r="I672" s="162">
        <v>21532200007003</v>
      </c>
      <c r="J672" s="346"/>
      <c r="K672" s="347"/>
      <c r="L672" s="348"/>
      <c r="M672" s="302"/>
      <c r="N672" s="352"/>
      <c r="O672" s="353"/>
    </row>
    <row r="673" spans="1:15" ht="12.75" customHeight="1">
      <c r="A673" s="12"/>
      <c r="B673" s="316"/>
      <c r="C673" s="222"/>
      <c r="D673" s="222"/>
      <c r="E673" s="216"/>
      <c r="F673" s="216" t="s">
        <v>1081</v>
      </c>
      <c r="G673" s="210">
        <v>663</v>
      </c>
      <c r="H673" s="220"/>
      <c r="I673" s="162">
        <v>21532200007004</v>
      </c>
      <c r="J673" s="346"/>
      <c r="K673" s="347"/>
      <c r="L673" s="348"/>
      <c r="M673" s="302"/>
      <c r="N673" s="352"/>
      <c r="O673" s="353"/>
    </row>
    <row r="674" spans="1:15" ht="12.75" customHeight="1">
      <c r="A674" s="12"/>
      <c r="B674" s="316"/>
      <c r="C674" s="222"/>
      <c r="D674" s="222"/>
      <c r="E674" s="216"/>
      <c r="F674" s="216" t="s">
        <v>1082</v>
      </c>
      <c r="G674" s="210">
        <v>664</v>
      </c>
      <c r="H674" s="220"/>
      <c r="I674" s="162">
        <v>21532200007005</v>
      </c>
      <c r="J674" s="346"/>
      <c r="K674" s="347"/>
      <c r="L674" s="348"/>
      <c r="M674" s="302"/>
      <c r="N674" s="352"/>
      <c r="O674" s="353"/>
    </row>
    <row r="675" spans="1:15" ht="12.75" customHeight="1">
      <c r="A675" s="12"/>
      <c r="B675" s="316"/>
      <c r="C675" s="222"/>
      <c r="D675" s="222"/>
      <c r="E675" s="216"/>
      <c r="F675" s="216" t="s">
        <v>1083</v>
      </c>
      <c r="G675" s="210">
        <v>665</v>
      </c>
      <c r="H675" s="220"/>
      <c r="I675" s="162">
        <v>21532200007006</v>
      </c>
      <c r="J675" s="346"/>
      <c r="K675" s="347"/>
      <c r="L675" s="348"/>
      <c r="M675" s="302"/>
      <c r="N675" s="352"/>
      <c r="O675" s="353"/>
    </row>
    <row r="676" spans="1:15" ht="12.75" customHeight="1">
      <c r="A676" s="12"/>
      <c r="B676" s="316"/>
      <c r="C676" s="222"/>
      <c r="D676" s="222"/>
      <c r="E676" s="216"/>
      <c r="F676" s="216" t="s">
        <v>1084</v>
      </c>
      <c r="G676" s="210">
        <v>666</v>
      </c>
      <c r="H676" s="220"/>
      <c r="I676" s="162">
        <v>21532200007007</v>
      </c>
      <c r="J676" s="346"/>
      <c r="K676" s="347"/>
      <c r="L676" s="348"/>
      <c r="M676" s="302"/>
      <c r="N676" s="352"/>
      <c r="O676" s="353"/>
    </row>
    <row r="677" spans="1:15" ht="12.75" customHeight="1">
      <c r="A677" s="12"/>
      <c r="B677" s="316"/>
      <c r="C677" s="222"/>
      <c r="D677" s="222"/>
      <c r="E677" s="216"/>
      <c r="F677" s="216" t="s">
        <v>1085</v>
      </c>
      <c r="G677" s="210">
        <v>667</v>
      </c>
      <c r="H677" s="220"/>
      <c r="I677" s="162">
        <v>21532200007008</v>
      </c>
      <c r="J677" s="346"/>
      <c r="K677" s="347"/>
      <c r="L677" s="348"/>
      <c r="M677" s="302"/>
      <c r="N677" s="352"/>
      <c r="O677" s="353"/>
    </row>
    <row r="678" spans="1:15" ht="12.75" customHeight="1">
      <c r="A678" s="12"/>
      <c r="B678" s="316"/>
      <c r="C678" s="222"/>
      <c r="D678" s="222"/>
      <c r="E678" s="216"/>
      <c r="F678" s="216" t="s">
        <v>1086</v>
      </c>
      <c r="G678" s="210">
        <v>668</v>
      </c>
      <c r="H678" s="220"/>
      <c r="I678" s="162">
        <v>21532200007009</v>
      </c>
      <c r="J678" s="346"/>
      <c r="K678" s="347"/>
      <c r="L678" s="348"/>
      <c r="M678" s="302"/>
      <c r="N678" s="352"/>
      <c r="O678" s="353"/>
    </row>
    <row r="679" spans="1:15" ht="12.75" customHeight="1">
      <c r="A679" s="12"/>
      <c r="B679" s="316"/>
      <c r="C679" s="222"/>
      <c r="D679" s="222"/>
      <c r="E679" s="216"/>
      <c r="F679" s="216" t="s">
        <v>1087</v>
      </c>
      <c r="G679" s="210">
        <v>669</v>
      </c>
      <c r="H679" s="220"/>
      <c r="I679" s="162">
        <v>21532200007010</v>
      </c>
      <c r="J679" s="346"/>
      <c r="K679" s="347"/>
      <c r="L679" s="348"/>
      <c r="M679" s="302"/>
      <c r="N679" s="352"/>
      <c r="O679" s="353"/>
    </row>
    <row r="680" spans="1:15" ht="12.75" customHeight="1">
      <c r="A680" s="7">
        <v>325</v>
      </c>
      <c r="B680" s="315">
        <v>80</v>
      </c>
      <c r="C680" s="208" t="s">
        <v>2387</v>
      </c>
      <c r="D680" s="209">
        <v>215325000321</v>
      </c>
      <c r="E680" s="210" t="s">
        <v>867</v>
      </c>
      <c r="F680" s="210" t="s">
        <v>1088</v>
      </c>
      <c r="G680" s="210">
        <v>670</v>
      </c>
      <c r="H680" s="211"/>
      <c r="I680" s="163">
        <v>21532500007101</v>
      </c>
      <c r="J680" s="346"/>
      <c r="K680" s="347"/>
      <c r="L680" s="348"/>
      <c r="M680" s="302"/>
      <c r="N680" s="352" t="s">
        <v>3208</v>
      </c>
      <c r="O680" s="353"/>
    </row>
    <row r="681" spans="1:15" ht="12.75" customHeight="1">
      <c r="A681" s="12"/>
      <c r="B681" s="316"/>
      <c r="C681" s="212"/>
      <c r="D681" s="228"/>
      <c r="E681" s="210"/>
      <c r="F681" s="210" t="s">
        <v>2404</v>
      </c>
      <c r="G681" s="210">
        <v>671</v>
      </c>
      <c r="H681" s="211" t="s">
        <v>792</v>
      </c>
      <c r="I681" s="161">
        <v>21532500032101</v>
      </c>
      <c r="J681" s="346"/>
      <c r="K681" s="347"/>
      <c r="L681" s="348"/>
      <c r="M681" s="302"/>
      <c r="N681" s="352"/>
      <c r="O681" s="353"/>
    </row>
    <row r="682" spans="1:15" ht="12.75" customHeight="1">
      <c r="A682" s="12"/>
      <c r="B682" s="316"/>
      <c r="C682" s="212"/>
      <c r="D682" s="239"/>
      <c r="E682" s="210"/>
      <c r="F682" s="210" t="s">
        <v>1835</v>
      </c>
      <c r="G682" s="210">
        <v>672</v>
      </c>
      <c r="H682" s="213"/>
      <c r="I682" s="161">
        <v>21532500032102</v>
      </c>
      <c r="J682" s="346"/>
      <c r="K682" s="347"/>
      <c r="L682" s="348"/>
      <c r="M682" s="302"/>
      <c r="N682" s="352"/>
      <c r="O682" s="353"/>
    </row>
    <row r="683" spans="1:15" ht="12.75" customHeight="1">
      <c r="A683" s="12"/>
      <c r="B683" s="316"/>
      <c r="C683" s="212"/>
      <c r="D683" s="228"/>
      <c r="E683" s="210"/>
      <c r="F683" s="210" t="s">
        <v>1089</v>
      </c>
      <c r="G683" s="210">
        <v>673</v>
      </c>
      <c r="H683" s="211"/>
      <c r="I683" s="163">
        <v>21532500007102</v>
      </c>
      <c r="J683" s="346"/>
      <c r="K683" s="347"/>
      <c r="L683" s="348"/>
      <c r="M683" s="302"/>
      <c r="N683" s="352"/>
      <c r="O683" s="353"/>
    </row>
    <row r="684" spans="1:15" ht="12.75" customHeight="1">
      <c r="A684" s="12"/>
      <c r="B684" s="316"/>
      <c r="C684" s="212"/>
      <c r="D684" s="228"/>
      <c r="E684" s="210"/>
      <c r="F684" s="210" t="s">
        <v>1090</v>
      </c>
      <c r="G684" s="210">
        <v>674</v>
      </c>
      <c r="H684" s="211"/>
      <c r="I684" s="163">
        <v>21532500007103</v>
      </c>
      <c r="J684" s="346"/>
      <c r="K684" s="347"/>
      <c r="L684" s="348"/>
      <c r="M684" s="302"/>
      <c r="N684" s="352"/>
      <c r="O684" s="353"/>
    </row>
    <row r="685" spans="1:15" ht="12.75" customHeight="1">
      <c r="A685" s="12"/>
      <c r="B685" s="316"/>
      <c r="C685" s="212"/>
      <c r="D685" s="228"/>
      <c r="E685" s="210"/>
      <c r="F685" s="210" t="s">
        <v>1091</v>
      </c>
      <c r="G685" s="210">
        <v>675</v>
      </c>
      <c r="H685" s="211"/>
      <c r="I685" s="163">
        <v>21532500007104</v>
      </c>
      <c r="J685" s="346"/>
      <c r="K685" s="347"/>
      <c r="L685" s="348"/>
      <c r="M685" s="302"/>
      <c r="N685" s="352"/>
      <c r="O685" s="353"/>
    </row>
    <row r="686" spans="1:15" ht="12.75" customHeight="1">
      <c r="A686" s="12"/>
      <c r="B686" s="316"/>
      <c r="C686" s="212"/>
      <c r="D686" s="228"/>
      <c r="E686" s="210"/>
      <c r="F686" s="210" t="s">
        <v>1092</v>
      </c>
      <c r="G686" s="210">
        <v>676</v>
      </c>
      <c r="H686" s="211"/>
      <c r="I686" s="163">
        <v>21532500007105</v>
      </c>
      <c r="J686" s="346"/>
      <c r="K686" s="347"/>
      <c r="L686" s="348"/>
      <c r="M686" s="302"/>
      <c r="N686" s="352"/>
      <c r="O686" s="353"/>
    </row>
    <row r="687" spans="1:15" ht="12.75" customHeight="1">
      <c r="A687" s="12"/>
      <c r="B687" s="316"/>
      <c r="C687" s="212"/>
      <c r="D687" s="228"/>
      <c r="E687" s="210"/>
      <c r="F687" s="210" t="s">
        <v>1093</v>
      </c>
      <c r="G687" s="210">
        <v>677</v>
      </c>
      <c r="H687" s="211"/>
      <c r="I687" s="163">
        <v>21532500007106</v>
      </c>
      <c r="J687" s="346"/>
      <c r="K687" s="347"/>
      <c r="L687" s="348"/>
      <c r="M687" s="302"/>
      <c r="N687" s="352"/>
      <c r="O687" s="353"/>
    </row>
    <row r="688" spans="1:15" ht="12.75" customHeight="1">
      <c r="A688" s="12"/>
      <c r="B688" s="316"/>
      <c r="C688" s="212"/>
      <c r="D688" s="228"/>
      <c r="E688" s="210"/>
      <c r="F688" s="210" t="s">
        <v>1094</v>
      </c>
      <c r="G688" s="210">
        <v>678</v>
      </c>
      <c r="H688" s="211"/>
      <c r="I688" s="163">
        <v>21532500007108</v>
      </c>
      <c r="J688" s="346"/>
      <c r="K688" s="347"/>
      <c r="L688" s="348"/>
      <c r="M688" s="302"/>
      <c r="N688" s="352"/>
      <c r="O688" s="353"/>
    </row>
    <row r="689" spans="1:15" ht="12.75" customHeight="1">
      <c r="A689" s="12"/>
      <c r="B689" s="316"/>
      <c r="C689" s="212"/>
      <c r="D689" s="229"/>
      <c r="E689" s="210"/>
      <c r="F689" s="210" t="s">
        <v>1095</v>
      </c>
      <c r="G689" s="210">
        <v>679</v>
      </c>
      <c r="H689" s="211"/>
      <c r="I689" s="163">
        <v>21532500007109</v>
      </c>
      <c r="J689" s="346"/>
      <c r="K689" s="347"/>
      <c r="L689" s="348"/>
      <c r="M689" s="302"/>
      <c r="N689" s="352"/>
      <c r="O689" s="353"/>
    </row>
    <row r="690" spans="1:15" ht="12.75" customHeight="1">
      <c r="A690" s="12"/>
      <c r="B690" s="316">
        <v>81</v>
      </c>
      <c r="C690" s="212"/>
      <c r="D690" s="209">
        <v>215325000089</v>
      </c>
      <c r="E690" s="210" t="s">
        <v>335</v>
      </c>
      <c r="F690" s="210" t="s">
        <v>335</v>
      </c>
      <c r="G690" s="210">
        <v>680</v>
      </c>
      <c r="H690" s="211" t="s">
        <v>792</v>
      </c>
      <c r="I690" s="163">
        <v>21532500008901</v>
      </c>
      <c r="J690" s="346"/>
      <c r="K690" s="347"/>
      <c r="L690" s="348"/>
      <c r="M690" s="302"/>
      <c r="N690" s="352" t="s">
        <v>3209</v>
      </c>
      <c r="O690" s="353"/>
    </row>
    <row r="691" spans="1:15" ht="12.75" customHeight="1">
      <c r="A691" s="12"/>
      <c r="B691" s="316"/>
      <c r="C691" s="212"/>
      <c r="D691" s="212"/>
      <c r="E691" s="210"/>
      <c r="F691" s="210" t="s">
        <v>1096</v>
      </c>
      <c r="G691" s="210">
        <v>681</v>
      </c>
      <c r="H691" s="213"/>
      <c r="I691" s="163">
        <v>21532500008902</v>
      </c>
      <c r="J691" s="346"/>
      <c r="K691" s="347"/>
      <c r="L691" s="348"/>
      <c r="M691" s="302"/>
      <c r="N691" s="352"/>
      <c r="O691" s="353"/>
    </row>
    <row r="692" spans="1:15" ht="12.75" customHeight="1">
      <c r="A692" s="12"/>
      <c r="B692" s="316"/>
      <c r="C692" s="212"/>
      <c r="D692" s="212"/>
      <c r="E692" s="210"/>
      <c r="F692" s="210" t="s">
        <v>1097</v>
      </c>
      <c r="G692" s="210">
        <v>682</v>
      </c>
      <c r="H692" s="213"/>
      <c r="I692" s="163">
        <v>21532500008903</v>
      </c>
      <c r="J692" s="346"/>
      <c r="K692" s="347"/>
      <c r="L692" s="348"/>
      <c r="M692" s="302"/>
      <c r="N692" s="352"/>
      <c r="O692" s="353"/>
    </row>
    <row r="693" spans="1:15" ht="12.75" customHeight="1">
      <c r="A693" s="12"/>
      <c r="B693" s="316"/>
      <c r="C693" s="212"/>
      <c r="D693" s="212"/>
      <c r="E693" s="210"/>
      <c r="F693" s="210" t="s">
        <v>1098</v>
      </c>
      <c r="G693" s="210">
        <v>683</v>
      </c>
      <c r="H693" s="213"/>
      <c r="I693" s="163">
        <v>21532500008904</v>
      </c>
      <c r="J693" s="346"/>
      <c r="K693" s="347"/>
      <c r="L693" s="348"/>
      <c r="M693" s="302"/>
      <c r="N693" s="352"/>
      <c r="O693" s="353"/>
    </row>
    <row r="694" spans="1:15" ht="12.75" customHeight="1">
      <c r="A694" s="12"/>
      <c r="B694" s="316"/>
      <c r="C694" s="212"/>
      <c r="D694" s="212"/>
      <c r="E694" s="210"/>
      <c r="F694" s="210" t="s">
        <v>1099</v>
      </c>
      <c r="G694" s="210">
        <v>684</v>
      </c>
      <c r="H694" s="213"/>
      <c r="I694" s="163">
        <v>21532500008905</v>
      </c>
      <c r="J694" s="346"/>
      <c r="K694" s="347"/>
      <c r="L694" s="348"/>
      <c r="M694" s="302"/>
      <c r="N694" s="352"/>
      <c r="O694" s="353"/>
    </row>
    <row r="695" spans="1:15" ht="12.75" customHeight="1">
      <c r="A695" s="12"/>
      <c r="B695" s="316"/>
      <c r="C695" s="212"/>
      <c r="D695" s="228"/>
      <c r="E695" s="210"/>
      <c r="F695" s="210" t="s">
        <v>1100</v>
      </c>
      <c r="G695" s="210">
        <v>685</v>
      </c>
      <c r="H695" s="211"/>
      <c r="I695" s="163">
        <v>21532500007107</v>
      </c>
      <c r="J695" s="346"/>
      <c r="K695" s="347"/>
      <c r="L695" s="348"/>
      <c r="M695" s="302"/>
      <c r="N695" s="352"/>
      <c r="O695" s="353"/>
    </row>
    <row r="696" spans="1:15" ht="12.75" customHeight="1">
      <c r="A696" s="7">
        <v>332</v>
      </c>
      <c r="B696" s="315">
        <v>82</v>
      </c>
      <c r="C696" s="214" t="s">
        <v>2405</v>
      </c>
      <c r="D696" s="215">
        <v>115332000294</v>
      </c>
      <c r="E696" s="216" t="s">
        <v>336</v>
      </c>
      <c r="F696" s="216" t="s">
        <v>1101</v>
      </c>
      <c r="G696" s="210">
        <v>686</v>
      </c>
      <c r="H696" s="217" t="s">
        <v>792</v>
      </c>
      <c r="I696" s="161">
        <v>11533200029401</v>
      </c>
      <c r="J696" s="346"/>
      <c r="K696" s="347"/>
      <c r="L696" s="348"/>
      <c r="M696" s="302"/>
      <c r="N696" s="352" t="s">
        <v>3210</v>
      </c>
      <c r="O696" s="353"/>
    </row>
    <row r="697" spans="1:15" ht="12.75" customHeight="1">
      <c r="A697" s="12"/>
      <c r="B697" s="316"/>
      <c r="C697" s="222"/>
      <c r="D697" s="222"/>
      <c r="E697" s="216"/>
      <c r="F697" s="216" t="s">
        <v>1102</v>
      </c>
      <c r="G697" s="210">
        <v>687</v>
      </c>
      <c r="H697" s="220"/>
      <c r="I697" s="161">
        <v>11533200029402</v>
      </c>
      <c r="J697" s="346"/>
      <c r="K697" s="347"/>
      <c r="L697" s="348"/>
      <c r="M697" s="302"/>
      <c r="N697" s="352"/>
      <c r="O697" s="353"/>
    </row>
    <row r="698" spans="1:15" ht="12.75" customHeight="1">
      <c r="A698" s="12"/>
      <c r="B698" s="316"/>
      <c r="C698" s="222"/>
      <c r="D698" s="222"/>
      <c r="E698" s="216"/>
      <c r="F698" s="216" t="s">
        <v>1103</v>
      </c>
      <c r="G698" s="210">
        <v>688</v>
      </c>
      <c r="H698" s="220"/>
      <c r="I698" s="161">
        <v>11533200029403</v>
      </c>
      <c r="J698" s="346"/>
      <c r="K698" s="347"/>
      <c r="L698" s="348"/>
      <c r="M698" s="302"/>
      <c r="N698" s="352"/>
      <c r="O698" s="353"/>
    </row>
    <row r="699" spans="1:15" ht="12.75" customHeight="1">
      <c r="A699" s="12"/>
      <c r="B699" s="316"/>
      <c r="C699" s="222"/>
      <c r="D699" s="218"/>
      <c r="E699" s="216"/>
      <c r="F699" s="216" t="s">
        <v>1104</v>
      </c>
      <c r="G699" s="210">
        <v>689</v>
      </c>
      <c r="H699" s="217"/>
      <c r="I699" s="163">
        <v>21533200006001</v>
      </c>
      <c r="J699" s="346"/>
      <c r="K699" s="347"/>
      <c r="L699" s="348"/>
      <c r="M699" s="302"/>
      <c r="N699" s="352"/>
      <c r="O699" s="353"/>
    </row>
    <row r="700" spans="1:15" ht="12.75" customHeight="1">
      <c r="A700" s="12"/>
      <c r="B700" s="316"/>
      <c r="C700" s="222"/>
      <c r="D700" s="218"/>
      <c r="E700" s="216"/>
      <c r="F700" s="216" t="s">
        <v>1105</v>
      </c>
      <c r="G700" s="210">
        <v>690</v>
      </c>
      <c r="H700" s="217"/>
      <c r="I700" s="163">
        <v>21533200006002</v>
      </c>
      <c r="J700" s="346"/>
      <c r="K700" s="347"/>
      <c r="L700" s="348"/>
      <c r="M700" s="302"/>
      <c r="N700" s="352"/>
      <c r="O700" s="353"/>
    </row>
    <row r="701" spans="1:15" ht="12.75" customHeight="1">
      <c r="A701" s="12"/>
      <c r="B701" s="316"/>
      <c r="C701" s="222"/>
      <c r="D701" s="218"/>
      <c r="E701" s="216"/>
      <c r="F701" s="216" t="s">
        <v>1106</v>
      </c>
      <c r="G701" s="210">
        <v>691</v>
      </c>
      <c r="H701" s="217"/>
      <c r="I701" s="163">
        <v>21533200006003</v>
      </c>
      <c r="J701" s="346"/>
      <c r="K701" s="347"/>
      <c r="L701" s="348"/>
      <c r="M701" s="302"/>
      <c r="N701" s="352"/>
      <c r="O701" s="353"/>
    </row>
    <row r="702" spans="1:15" ht="12.75" customHeight="1">
      <c r="A702" s="12"/>
      <c r="B702" s="316"/>
      <c r="C702" s="222"/>
      <c r="D702" s="218"/>
      <c r="E702" s="216"/>
      <c r="F702" s="216" t="s">
        <v>1107</v>
      </c>
      <c r="G702" s="210">
        <v>692</v>
      </c>
      <c r="H702" s="217"/>
      <c r="I702" s="163">
        <v>21533200006004</v>
      </c>
      <c r="J702" s="346"/>
      <c r="K702" s="347"/>
      <c r="L702" s="348"/>
      <c r="M702" s="302"/>
      <c r="N702" s="352"/>
      <c r="O702" s="353"/>
    </row>
    <row r="703" spans="1:15" ht="12.75" customHeight="1">
      <c r="A703" s="12"/>
      <c r="B703" s="316"/>
      <c r="C703" s="222"/>
      <c r="D703" s="218"/>
      <c r="E703" s="216"/>
      <c r="F703" s="216" t="s">
        <v>920</v>
      </c>
      <c r="G703" s="210">
        <v>693</v>
      </c>
      <c r="H703" s="217"/>
      <c r="I703" s="163">
        <v>21533200006005</v>
      </c>
      <c r="J703" s="346"/>
      <c r="K703" s="347"/>
      <c r="L703" s="348"/>
      <c r="M703" s="302"/>
      <c r="N703" s="352"/>
      <c r="O703" s="353"/>
    </row>
    <row r="704" spans="1:15" ht="12.75" customHeight="1">
      <c r="A704" s="12"/>
      <c r="B704" s="316"/>
      <c r="C704" s="222"/>
      <c r="D704" s="218"/>
      <c r="E704" s="216"/>
      <c r="F704" s="216" t="s">
        <v>1108</v>
      </c>
      <c r="G704" s="210">
        <v>694</v>
      </c>
      <c r="H704" s="217"/>
      <c r="I704" s="163">
        <v>21533200006006</v>
      </c>
      <c r="J704" s="346"/>
      <c r="K704" s="347"/>
      <c r="L704" s="348"/>
      <c r="M704" s="302"/>
      <c r="N704" s="352"/>
      <c r="O704" s="353"/>
    </row>
    <row r="705" spans="1:15" ht="12.75" customHeight="1">
      <c r="A705" s="12"/>
      <c r="B705" s="316"/>
      <c r="C705" s="222"/>
      <c r="D705" s="218"/>
      <c r="E705" s="216"/>
      <c r="F705" s="216" t="s">
        <v>1109</v>
      </c>
      <c r="G705" s="210">
        <v>695</v>
      </c>
      <c r="H705" s="217"/>
      <c r="I705" s="163">
        <v>21533200006007</v>
      </c>
      <c r="J705" s="346"/>
      <c r="K705" s="347"/>
      <c r="L705" s="348"/>
      <c r="M705" s="302"/>
      <c r="N705" s="352"/>
      <c r="O705" s="353"/>
    </row>
    <row r="706" spans="1:15" ht="12.75" customHeight="1">
      <c r="A706" s="12"/>
      <c r="B706" s="316"/>
      <c r="C706" s="222"/>
      <c r="D706" s="218"/>
      <c r="E706" s="216"/>
      <c r="F706" s="216" t="s">
        <v>1110</v>
      </c>
      <c r="G706" s="210">
        <v>696</v>
      </c>
      <c r="H706" s="217"/>
      <c r="I706" s="163">
        <v>21533200009401</v>
      </c>
      <c r="J706" s="346"/>
      <c r="K706" s="347"/>
      <c r="L706" s="348"/>
      <c r="M706" s="302"/>
      <c r="N706" s="352"/>
      <c r="O706" s="353"/>
    </row>
    <row r="707" spans="1:15" ht="12.75" customHeight="1">
      <c r="A707" s="12"/>
      <c r="B707" s="316"/>
      <c r="C707" s="222"/>
      <c r="D707" s="218"/>
      <c r="E707" s="216"/>
      <c r="F707" s="216" t="s">
        <v>1111</v>
      </c>
      <c r="G707" s="210">
        <v>697</v>
      </c>
      <c r="H707" s="217"/>
      <c r="I707" s="163">
        <v>21533200009402</v>
      </c>
      <c r="J707" s="346"/>
      <c r="K707" s="347"/>
      <c r="L707" s="348"/>
      <c r="M707" s="302"/>
      <c r="N707" s="352"/>
      <c r="O707" s="353"/>
    </row>
    <row r="708" spans="1:15" ht="12.75" customHeight="1">
      <c r="A708" s="12"/>
      <c r="B708" s="316"/>
      <c r="C708" s="222"/>
      <c r="D708" s="218"/>
      <c r="E708" s="216"/>
      <c r="F708" s="216" t="s">
        <v>1112</v>
      </c>
      <c r="G708" s="210">
        <v>698</v>
      </c>
      <c r="H708" s="217"/>
      <c r="I708" s="163">
        <v>21533200009403</v>
      </c>
      <c r="J708" s="346"/>
      <c r="K708" s="347"/>
      <c r="L708" s="348"/>
      <c r="M708" s="302"/>
      <c r="N708" s="352"/>
      <c r="O708" s="353"/>
    </row>
    <row r="709" spans="1:15" ht="12.75" customHeight="1">
      <c r="A709" s="12"/>
      <c r="B709" s="316"/>
      <c r="C709" s="222"/>
      <c r="D709" s="218"/>
      <c r="E709" s="216"/>
      <c r="F709" s="216" t="s">
        <v>1113</v>
      </c>
      <c r="G709" s="210">
        <v>699</v>
      </c>
      <c r="H709" s="217"/>
      <c r="I709" s="163">
        <v>21533200009404</v>
      </c>
      <c r="J709" s="346"/>
      <c r="K709" s="347"/>
      <c r="L709" s="348"/>
      <c r="M709" s="302"/>
      <c r="N709" s="352"/>
      <c r="O709" s="353"/>
    </row>
    <row r="710" spans="1:15" ht="12.75" customHeight="1">
      <c r="A710" s="12"/>
      <c r="B710" s="316"/>
      <c r="C710" s="222"/>
      <c r="D710" s="218"/>
      <c r="E710" s="216"/>
      <c r="F710" s="216" t="s">
        <v>616</v>
      </c>
      <c r="G710" s="210">
        <v>700</v>
      </c>
      <c r="H710" s="217"/>
      <c r="I710" s="163">
        <v>21533200009405</v>
      </c>
      <c r="J710" s="346"/>
      <c r="K710" s="347"/>
      <c r="L710" s="348"/>
      <c r="M710" s="302"/>
      <c r="N710" s="352"/>
      <c r="O710" s="353"/>
    </row>
    <row r="711" spans="1:15" ht="12.75" customHeight="1">
      <c r="A711" s="12"/>
      <c r="B711" s="316"/>
      <c r="C711" s="222"/>
      <c r="D711" s="218"/>
      <c r="E711" s="216"/>
      <c r="F711" s="216" t="s">
        <v>3494</v>
      </c>
      <c r="G711" s="210">
        <v>701</v>
      </c>
      <c r="H711" s="217"/>
      <c r="I711" s="163">
        <v>21533200009406</v>
      </c>
      <c r="J711" s="346"/>
      <c r="K711" s="347"/>
      <c r="L711" s="348"/>
      <c r="M711" s="302"/>
      <c r="N711" s="352"/>
      <c r="O711" s="353"/>
    </row>
    <row r="712" spans="1:15" ht="12.75" customHeight="1">
      <c r="A712" s="12"/>
      <c r="B712" s="316"/>
      <c r="C712" s="222"/>
      <c r="D712" s="218"/>
      <c r="E712" s="216"/>
      <c r="F712" s="216" t="s">
        <v>1114</v>
      </c>
      <c r="G712" s="210">
        <v>702</v>
      </c>
      <c r="H712" s="217"/>
      <c r="I712" s="163">
        <v>21533200009407</v>
      </c>
      <c r="J712" s="346"/>
      <c r="K712" s="347"/>
      <c r="L712" s="348"/>
      <c r="M712" s="302"/>
      <c r="N712" s="352"/>
      <c r="O712" s="353"/>
    </row>
    <row r="713" spans="1:15" ht="12.75" customHeight="1">
      <c r="A713" s="12"/>
      <c r="B713" s="316"/>
      <c r="C713" s="222"/>
      <c r="D713" s="218"/>
      <c r="E713" s="216"/>
      <c r="F713" s="216" t="s">
        <v>637</v>
      </c>
      <c r="G713" s="210">
        <v>703</v>
      </c>
      <c r="H713" s="217"/>
      <c r="I713" s="163">
        <v>21533200009408</v>
      </c>
      <c r="J713" s="346"/>
      <c r="K713" s="347"/>
      <c r="L713" s="348"/>
      <c r="M713" s="302"/>
      <c r="N713" s="352"/>
      <c r="O713" s="353"/>
    </row>
    <row r="714" spans="1:15" ht="12.75" customHeight="1">
      <c r="A714" s="12"/>
      <c r="B714" s="316"/>
      <c r="C714" s="222"/>
      <c r="D714" s="230"/>
      <c r="E714" s="216"/>
      <c r="F714" s="216" t="s">
        <v>3562</v>
      </c>
      <c r="G714" s="210">
        <v>704</v>
      </c>
      <c r="H714" s="217"/>
      <c r="I714" s="163">
        <v>21533200009409</v>
      </c>
      <c r="J714" s="346"/>
      <c r="K714" s="347"/>
      <c r="L714" s="348"/>
      <c r="M714" s="302"/>
      <c r="N714" s="352"/>
      <c r="O714" s="353"/>
    </row>
    <row r="715" spans="1:15" ht="12.75" customHeight="1">
      <c r="A715" s="7">
        <v>362</v>
      </c>
      <c r="B715" s="315">
        <v>83</v>
      </c>
      <c r="C715" s="208" t="s">
        <v>2418</v>
      </c>
      <c r="D715" s="209">
        <v>215362000048</v>
      </c>
      <c r="E715" s="392" t="s">
        <v>337</v>
      </c>
      <c r="F715" s="210" t="s">
        <v>561</v>
      </c>
      <c r="G715" s="210">
        <v>705</v>
      </c>
      <c r="H715" s="211" t="s">
        <v>792</v>
      </c>
      <c r="I715" s="161">
        <v>21536200004801</v>
      </c>
      <c r="J715" s="334"/>
      <c r="K715" s="337"/>
      <c r="L715" s="343"/>
      <c r="M715" s="340"/>
      <c r="N715" s="349" t="s">
        <v>3589</v>
      </c>
      <c r="O715" s="412"/>
    </row>
    <row r="716" spans="1:15" ht="12.75" customHeight="1">
      <c r="A716" s="12"/>
      <c r="B716" s="316"/>
      <c r="C716" s="212"/>
      <c r="D716" s="212"/>
      <c r="E716" s="393"/>
      <c r="F716" s="210" t="s">
        <v>1115</v>
      </c>
      <c r="G716" s="210">
        <v>706</v>
      </c>
      <c r="H716" s="213"/>
      <c r="I716" s="161">
        <v>21536200004802</v>
      </c>
      <c r="J716" s="335"/>
      <c r="K716" s="338"/>
      <c r="L716" s="344"/>
      <c r="M716" s="341"/>
      <c r="N716" s="350"/>
      <c r="O716" s="413"/>
    </row>
    <row r="717" spans="1:15" ht="12.75" customHeight="1">
      <c r="A717" s="12"/>
      <c r="B717" s="316"/>
      <c r="C717" s="212"/>
      <c r="D717" s="212"/>
      <c r="E717" s="393"/>
      <c r="F717" s="210" t="s">
        <v>1116</v>
      </c>
      <c r="G717" s="210">
        <v>707</v>
      </c>
      <c r="H717" s="213"/>
      <c r="I717" s="161">
        <v>21536200004803</v>
      </c>
      <c r="J717" s="335"/>
      <c r="K717" s="338"/>
      <c r="L717" s="344"/>
      <c r="M717" s="341"/>
      <c r="N717" s="350"/>
      <c r="O717" s="413"/>
    </row>
    <row r="718" spans="1:15" ht="12.75" customHeight="1">
      <c r="A718" s="12"/>
      <c r="B718" s="316"/>
      <c r="C718" s="212"/>
      <c r="D718" s="209">
        <v>315362000093</v>
      </c>
      <c r="E718" s="393"/>
      <c r="F718" s="210" t="s">
        <v>337</v>
      </c>
      <c r="G718" s="210">
        <v>708</v>
      </c>
      <c r="H718" s="211"/>
      <c r="I718" s="161">
        <v>31536200009301</v>
      </c>
      <c r="J718" s="335"/>
      <c r="K718" s="338"/>
      <c r="L718" s="344"/>
      <c r="M718" s="341"/>
      <c r="N718" s="350"/>
      <c r="O718" s="413"/>
    </row>
    <row r="719" spans="1:15" ht="12.75" customHeight="1">
      <c r="A719" s="12"/>
      <c r="B719" s="316"/>
      <c r="C719" s="212"/>
      <c r="D719" s="212"/>
      <c r="E719" s="393"/>
      <c r="F719" s="210" t="s">
        <v>2423</v>
      </c>
      <c r="G719" s="210">
        <v>709</v>
      </c>
      <c r="H719" s="213"/>
      <c r="I719" s="161">
        <v>31536200009302</v>
      </c>
      <c r="J719" s="335"/>
      <c r="K719" s="338"/>
      <c r="L719" s="344"/>
      <c r="M719" s="341"/>
      <c r="N719" s="350"/>
      <c r="O719" s="413"/>
    </row>
    <row r="720" spans="1:15" ht="12.75" customHeight="1">
      <c r="A720" s="12"/>
      <c r="B720" s="316"/>
      <c r="C720" s="212"/>
      <c r="D720" s="212"/>
      <c r="E720" s="394"/>
      <c r="F720" s="210" t="s">
        <v>2424</v>
      </c>
      <c r="G720" s="210">
        <v>710</v>
      </c>
      <c r="H720" s="213"/>
      <c r="I720" s="161">
        <v>31536200009303</v>
      </c>
      <c r="J720" s="336"/>
      <c r="K720" s="339"/>
      <c r="L720" s="345"/>
      <c r="M720" s="342"/>
      <c r="N720" s="351"/>
      <c r="O720" s="414"/>
    </row>
    <row r="721" spans="1:15" ht="12.75" customHeight="1">
      <c r="A721" s="7">
        <v>367</v>
      </c>
      <c r="B721" s="315">
        <v>84</v>
      </c>
      <c r="C721" s="214" t="s">
        <v>2425</v>
      </c>
      <c r="D721" s="215">
        <v>115367000017</v>
      </c>
      <c r="E721" s="216" t="s">
        <v>338</v>
      </c>
      <c r="F721" s="216" t="s">
        <v>338</v>
      </c>
      <c r="G721" s="210">
        <v>711</v>
      </c>
      <c r="H721" s="217" t="s">
        <v>792</v>
      </c>
      <c r="I721" s="161">
        <v>11536700001701</v>
      </c>
      <c r="J721" s="346"/>
      <c r="K721" s="347"/>
      <c r="L721" s="348"/>
      <c r="M721" s="302"/>
      <c r="N721" s="352" t="s">
        <v>3211</v>
      </c>
      <c r="O721" s="353"/>
    </row>
    <row r="722" spans="1:15" ht="12.75" customHeight="1">
      <c r="A722" s="12"/>
      <c r="B722" s="316"/>
      <c r="C722" s="222"/>
      <c r="D722" s="222"/>
      <c r="E722" s="216"/>
      <c r="F722" s="216" t="s">
        <v>1117</v>
      </c>
      <c r="G722" s="210">
        <v>712</v>
      </c>
      <c r="H722" s="220"/>
      <c r="I722" s="161">
        <v>11536700001702</v>
      </c>
      <c r="J722" s="346"/>
      <c r="K722" s="347"/>
      <c r="L722" s="348"/>
      <c r="M722" s="302"/>
      <c r="N722" s="352"/>
      <c r="O722" s="353"/>
    </row>
    <row r="723" spans="1:15" ht="12.75" customHeight="1">
      <c r="A723" s="12"/>
      <c r="B723" s="316"/>
      <c r="C723" s="222"/>
      <c r="D723" s="218"/>
      <c r="E723" s="216"/>
      <c r="F723" s="216" t="s">
        <v>1118</v>
      </c>
      <c r="G723" s="210">
        <v>713</v>
      </c>
      <c r="H723" s="217"/>
      <c r="I723" s="163">
        <v>21536700006201</v>
      </c>
      <c r="J723" s="346"/>
      <c r="K723" s="347"/>
      <c r="L723" s="348"/>
      <c r="M723" s="302"/>
      <c r="N723" s="352"/>
      <c r="O723" s="353"/>
    </row>
    <row r="724" spans="1:15" ht="12.75" customHeight="1">
      <c r="A724" s="12"/>
      <c r="B724" s="316"/>
      <c r="C724" s="222"/>
      <c r="D724" s="218"/>
      <c r="E724" s="216"/>
      <c r="F724" s="216" t="s">
        <v>1119</v>
      </c>
      <c r="G724" s="210">
        <v>714</v>
      </c>
      <c r="H724" s="217"/>
      <c r="I724" s="163">
        <v>21536700006202</v>
      </c>
      <c r="J724" s="346"/>
      <c r="K724" s="347"/>
      <c r="L724" s="348"/>
      <c r="M724" s="302"/>
      <c r="N724" s="352"/>
      <c r="O724" s="353"/>
    </row>
    <row r="725" spans="1:15" ht="12.75" customHeight="1">
      <c r="A725" s="12"/>
      <c r="B725" s="316"/>
      <c r="C725" s="222"/>
      <c r="D725" s="218"/>
      <c r="E725" s="216"/>
      <c r="F725" s="216" t="s">
        <v>1120</v>
      </c>
      <c r="G725" s="210">
        <v>715</v>
      </c>
      <c r="H725" s="217"/>
      <c r="I725" s="163">
        <v>21536700006203</v>
      </c>
      <c r="J725" s="346"/>
      <c r="K725" s="347"/>
      <c r="L725" s="348"/>
      <c r="M725" s="302"/>
      <c r="N725" s="352"/>
      <c r="O725" s="353"/>
    </row>
    <row r="726" spans="1:15" ht="12.75" customHeight="1">
      <c r="A726" s="12"/>
      <c r="B726" s="316"/>
      <c r="C726" s="222"/>
      <c r="D726" s="218"/>
      <c r="E726" s="216"/>
      <c r="F726" s="216" t="s">
        <v>1121</v>
      </c>
      <c r="G726" s="210">
        <v>716</v>
      </c>
      <c r="H726" s="217"/>
      <c r="I726" s="163">
        <v>21536700006204</v>
      </c>
      <c r="J726" s="346"/>
      <c r="K726" s="347"/>
      <c r="L726" s="348"/>
      <c r="M726" s="302"/>
      <c r="N726" s="352"/>
      <c r="O726" s="353"/>
    </row>
    <row r="727" spans="1:15" ht="12.75" customHeight="1">
      <c r="A727" s="12"/>
      <c r="B727" s="316"/>
      <c r="C727" s="222"/>
      <c r="D727" s="218"/>
      <c r="E727" s="216"/>
      <c r="F727" s="216" t="s">
        <v>1122</v>
      </c>
      <c r="G727" s="210">
        <v>717</v>
      </c>
      <c r="H727" s="217"/>
      <c r="I727" s="163">
        <v>21536700009701</v>
      </c>
      <c r="J727" s="346"/>
      <c r="K727" s="347"/>
      <c r="L727" s="348"/>
      <c r="M727" s="302"/>
      <c r="N727" s="352"/>
      <c r="O727" s="353"/>
    </row>
    <row r="728" spans="1:15" ht="12.75" customHeight="1">
      <c r="A728" s="12"/>
      <c r="B728" s="316"/>
      <c r="C728" s="222"/>
      <c r="D728" s="218"/>
      <c r="E728" s="216"/>
      <c r="F728" s="216" t="s">
        <v>1123</v>
      </c>
      <c r="G728" s="210">
        <v>718</v>
      </c>
      <c r="H728" s="217"/>
      <c r="I728" s="163">
        <v>21536700009702</v>
      </c>
      <c r="J728" s="346"/>
      <c r="K728" s="347"/>
      <c r="L728" s="348"/>
      <c r="M728" s="302"/>
      <c r="N728" s="352"/>
      <c r="O728" s="353"/>
    </row>
    <row r="729" spans="1:15" ht="12.75" customHeight="1">
      <c r="A729" s="12"/>
      <c r="B729" s="316"/>
      <c r="C729" s="222"/>
      <c r="D729" s="218"/>
      <c r="E729" s="216"/>
      <c r="F729" s="216" t="s">
        <v>1124</v>
      </c>
      <c r="G729" s="210">
        <v>719</v>
      </c>
      <c r="H729" s="217"/>
      <c r="I729" s="163">
        <v>21536700009703</v>
      </c>
      <c r="J729" s="346"/>
      <c r="K729" s="347"/>
      <c r="L729" s="348"/>
      <c r="M729" s="302"/>
      <c r="N729" s="352"/>
      <c r="O729" s="353"/>
    </row>
    <row r="730" spans="1:15" ht="12.75" customHeight="1">
      <c r="A730" s="12"/>
      <c r="B730" s="316"/>
      <c r="C730" s="222"/>
      <c r="D730" s="218"/>
      <c r="E730" s="216"/>
      <c r="F730" s="216" t="s">
        <v>1125</v>
      </c>
      <c r="G730" s="210">
        <v>720</v>
      </c>
      <c r="H730" s="217"/>
      <c r="I730" s="163">
        <v>21536700009704</v>
      </c>
      <c r="J730" s="346"/>
      <c r="K730" s="347"/>
      <c r="L730" s="348"/>
      <c r="M730" s="302"/>
      <c r="N730" s="352"/>
      <c r="O730" s="353"/>
    </row>
    <row r="731" spans="1:15" ht="12.75" customHeight="1">
      <c r="A731" s="12"/>
      <c r="B731" s="316"/>
      <c r="C731" s="222"/>
      <c r="D731" s="218"/>
      <c r="E731" s="216"/>
      <c r="F731" s="216" t="s">
        <v>1126</v>
      </c>
      <c r="G731" s="210">
        <v>721</v>
      </c>
      <c r="H731" s="217"/>
      <c r="I731" s="163">
        <v>21536700012701</v>
      </c>
      <c r="J731" s="346"/>
      <c r="K731" s="347"/>
      <c r="L731" s="348"/>
      <c r="M731" s="302"/>
      <c r="N731" s="352"/>
      <c r="O731" s="353"/>
    </row>
    <row r="732" spans="1:15" ht="12.75" customHeight="1">
      <c r="A732" s="12"/>
      <c r="B732" s="316"/>
      <c r="C732" s="222"/>
      <c r="D732" s="218"/>
      <c r="E732" s="216"/>
      <c r="F732" s="216" t="s">
        <v>1127</v>
      </c>
      <c r="G732" s="210">
        <v>722</v>
      </c>
      <c r="H732" s="217"/>
      <c r="I732" s="163">
        <v>21536700012702</v>
      </c>
      <c r="J732" s="346"/>
      <c r="K732" s="347"/>
      <c r="L732" s="348"/>
      <c r="M732" s="302"/>
      <c r="N732" s="352"/>
      <c r="O732" s="353"/>
    </row>
    <row r="733" spans="1:15" ht="12.75" customHeight="1">
      <c r="A733" s="12"/>
      <c r="B733" s="316"/>
      <c r="C733" s="222"/>
      <c r="D733" s="218"/>
      <c r="E733" s="216"/>
      <c r="F733" s="216" t="s">
        <v>1128</v>
      </c>
      <c r="G733" s="210">
        <v>723</v>
      </c>
      <c r="H733" s="217"/>
      <c r="I733" s="163">
        <v>21536700012703</v>
      </c>
      <c r="J733" s="346"/>
      <c r="K733" s="347"/>
      <c r="L733" s="348"/>
      <c r="M733" s="302"/>
      <c r="N733" s="352"/>
      <c r="O733" s="353"/>
    </row>
    <row r="734" spans="1:15" ht="12.75" customHeight="1">
      <c r="A734" s="12"/>
      <c r="B734" s="316"/>
      <c r="C734" s="222"/>
      <c r="D734" s="218"/>
      <c r="E734" s="216"/>
      <c r="F734" s="216" t="s">
        <v>1129</v>
      </c>
      <c r="G734" s="210">
        <v>724</v>
      </c>
      <c r="H734" s="217"/>
      <c r="I734" s="163">
        <v>21536700012704</v>
      </c>
      <c r="J734" s="346"/>
      <c r="K734" s="347"/>
      <c r="L734" s="348"/>
      <c r="M734" s="302"/>
      <c r="N734" s="352"/>
      <c r="O734" s="353"/>
    </row>
    <row r="735" spans="1:15" ht="12.75" customHeight="1">
      <c r="A735" s="12"/>
      <c r="B735" s="316"/>
      <c r="C735" s="222"/>
      <c r="D735" s="218"/>
      <c r="E735" s="216"/>
      <c r="F735" s="216" t="s">
        <v>1130</v>
      </c>
      <c r="G735" s="210">
        <v>725</v>
      </c>
      <c r="H735" s="217"/>
      <c r="I735" s="163">
        <v>21536700023201</v>
      </c>
      <c r="J735" s="346"/>
      <c r="K735" s="347"/>
      <c r="L735" s="348"/>
      <c r="M735" s="302"/>
      <c r="N735" s="352"/>
      <c r="O735" s="353"/>
    </row>
    <row r="736" spans="1:15" ht="12.75" customHeight="1">
      <c r="A736" s="12"/>
      <c r="B736" s="316"/>
      <c r="C736" s="222"/>
      <c r="D736" s="218"/>
      <c r="E736" s="216"/>
      <c r="F736" s="216" t="s">
        <v>1131</v>
      </c>
      <c r="G736" s="210">
        <v>726</v>
      </c>
      <c r="H736" s="217"/>
      <c r="I736" s="163">
        <v>21536700023202</v>
      </c>
      <c r="J736" s="346"/>
      <c r="K736" s="347"/>
      <c r="L736" s="348"/>
      <c r="M736" s="302"/>
      <c r="N736" s="352"/>
      <c r="O736" s="353"/>
    </row>
    <row r="737" spans="1:15" ht="12.75" customHeight="1">
      <c r="A737" s="12"/>
      <c r="B737" s="316"/>
      <c r="C737" s="222"/>
      <c r="D737" s="218"/>
      <c r="E737" s="216"/>
      <c r="F737" s="216" t="s">
        <v>848</v>
      </c>
      <c r="G737" s="210">
        <v>727</v>
      </c>
      <c r="H737" s="217"/>
      <c r="I737" s="163">
        <v>21536700023203</v>
      </c>
      <c r="J737" s="346"/>
      <c r="K737" s="347"/>
      <c r="L737" s="348"/>
      <c r="M737" s="302"/>
      <c r="N737" s="352"/>
      <c r="O737" s="353"/>
    </row>
    <row r="738" spans="1:15" ht="12.75" customHeight="1">
      <c r="A738" s="12"/>
      <c r="B738" s="316"/>
      <c r="C738" s="222"/>
      <c r="D738" s="218"/>
      <c r="E738" s="216"/>
      <c r="F738" s="216" t="s">
        <v>1132</v>
      </c>
      <c r="G738" s="210">
        <v>728</v>
      </c>
      <c r="H738" s="217"/>
      <c r="I738" s="163">
        <v>21536700023204</v>
      </c>
      <c r="J738" s="346"/>
      <c r="K738" s="347"/>
      <c r="L738" s="348"/>
      <c r="M738" s="302"/>
      <c r="N738" s="352"/>
      <c r="O738" s="353"/>
    </row>
    <row r="739" spans="1:15" ht="12.75" customHeight="1">
      <c r="A739" s="7">
        <v>368</v>
      </c>
      <c r="B739" s="315">
        <v>85</v>
      </c>
      <c r="C739" s="208" t="s">
        <v>2442</v>
      </c>
      <c r="D739" s="209">
        <v>115368000151</v>
      </c>
      <c r="E739" s="210" t="s">
        <v>339</v>
      </c>
      <c r="F739" s="210" t="s">
        <v>340</v>
      </c>
      <c r="G739" s="210">
        <v>729</v>
      </c>
      <c r="H739" s="211" t="s">
        <v>792</v>
      </c>
      <c r="I739" s="161">
        <v>11536800015101</v>
      </c>
      <c r="J739" s="334"/>
      <c r="K739" s="337"/>
      <c r="L739" s="343"/>
      <c r="M739" s="340"/>
      <c r="N739" s="352" t="s">
        <v>179</v>
      </c>
      <c r="O739" s="412"/>
    </row>
    <row r="740" spans="1:15" ht="12.75" customHeight="1">
      <c r="A740" s="12"/>
      <c r="B740" s="316"/>
      <c r="C740" s="212"/>
      <c r="D740" s="212"/>
      <c r="E740" s="210"/>
      <c r="F740" s="210" t="s">
        <v>1133</v>
      </c>
      <c r="G740" s="210">
        <v>730</v>
      </c>
      <c r="H740" s="213"/>
      <c r="I740" s="161">
        <v>11536800015102</v>
      </c>
      <c r="J740" s="335"/>
      <c r="K740" s="338"/>
      <c r="L740" s="344"/>
      <c r="M740" s="341"/>
      <c r="N740" s="352"/>
      <c r="O740" s="413"/>
    </row>
    <row r="741" spans="1:15" s="97" customFormat="1" ht="12.75" customHeight="1">
      <c r="A741" s="77"/>
      <c r="B741" s="322"/>
      <c r="C741" s="212"/>
      <c r="D741" s="209">
        <v>215368000023</v>
      </c>
      <c r="E741" s="210"/>
      <c r="F741" s="210" t="s">
        <v>2445</v>
      </c>
      <c r="G741" s="210">
        <v>731</v>
      </c>
      <c r="H741" s="211"/>
      <c r="I741" s="162">
        <v>21536800002301</v>
      </c>
      <c r="J741" s="335"/>
      <c r="K741" s="338"/>
      <c r="L741" s="344"/>
      <c r="M741" s="341"/>
      <c r="N741" s="352"/>
      <c r="O741" s="413"/>
    </row>
    <row r="742" spans="1:15" s="97" customFormat="1" ht="12.75" customHeight="1">
      <c r="A742" s="77"/>
      <c r="B742" s="322"/>
      <c r="C742" s="212"/>
      <c r="D742" s="212"/>
      <c r="E742" s="210"/>
      <c r="F742" s="210" t="s">
        <v>721</v>
      </c>
      <c r="G742" s="210">
        <v>732</v>
      </c>
      <c r="H742" s="213"/>
      <c r="I742" s="162">
        <v>21536800002302</v>
      </c>
      <c r="J742" s="335"/>
      <c r="K742" s="338"/>
      <c r="L742" s="344"/>
      <c r="M742" s="341"/>
      <c r="N742" s="352"/>
      <c r="O742" s="413"/>
    </row>
    <row r="743" spans="1:15" s="97" customFormat="1" ht="12.75" customHeight="1">
      <c r="A743" s="77"/>
      <c r="B743" s="322"/>
      <c r="C743" s="212"/>
      <c r="D743" s="212"/>
      <c r="E743" s="210"/>
      <c r="F743" s="210" t="s">
        <v>1134</v>
      </c>
      <c r="G743" s="210">
        <v>733</v>
      </c>
      <c r="H743" s="213"/>
      <c r="I743" s="162">
        <v>21536800002303</v>
      </c>
      <c r="J743" s="335"/>
      <c r="K743" s="338"/>
      <c r="L743" s="344"/>
      <c r="M743" s="341"/>
      <c r="N743" s="352"/>
      <c r="O743" s="413"/>
    </row>
    <row r="744" spans="1:15" s="97" customFormat="1" ht="12.75" customHeight="1">
      <c r="A744" s="77"/>
      <c r="B744" s="322"/>
      <c r="C744" s="212"/>
      <c r="D744" s="228"/>
      <c r="E744" s="210"/>
      <c r="F744" s="210" t="s">
        <v>1135</v>
      </c>
      <c r="G744" s="210">
        <v>734</v>
      </c>
      <c r="H744" s="211"/>
      <c r="I744" s="162">
        <v>21536800003103</v>
      </c>
      <c r="J744" s="335"/>
      <c r="K744" s="338"/>
      <c r="L744" s="344"/>
      <c r="M744" s="341"/>
      <c r="N744" s="352"/>
      <c r="O744" s="413"/>
    </row>
    <row r="745" spans="1:15" s="97" customFormat="1" ht="12.75" customHeight="1">
      <c r="A745" s="77"/>
      <c r="B745" s="322"/>
      <c r="C745" s="212"/>
      <c r="D745" s="209">
        <v>215368000031</v>
      </c>
      <c r="E745" s="210"/>
      <c r="F745" s="210" t="s">
        <v>1136</v>
      </c>
      <c r="G745" s="210">
        <v>735</v>
      </c>
      <c r="H745" s="211"/>
      <c r="I745" s="162">
        <v>21536800003101</v>
      </c>
      <c r="J745" s="335"/>
      <c r="K745" s="338"/>
      <c r="L745" s="344"/>
      <c r="M745" s="341"/>
      <c r="N745" s="352"/>
      <c r="O745" s="413"/>
    </row>
    <row r="746" spans="1:15" s="97" customFormat="1" ht="12.75" customHeight="1">
      <c r="A746" s="77"/>
      <c r="B746" s="322"/>
      <c r="C746" s="212"/>
      <c r="D746" s="228"/>
      <c r="E746" s="210"/>
      <c r="F746" s="210" t="s">
        <v>677</v>
      </c>
      <c r="G746" s="210">
        <v>736</v>
      </c>
      <c r="H746" s="211"/>
      <c r="I746" s="162">
        <v>21536800003102</v>
      </c>
      <c r="J746" s="335"/>
      <c r="K746" s="338"/>
      <c r="L746" s="344"/>
      <c r="M746" s="341"/>
      <c r="N746" s="352"/>
      <c r="O746" s="413"/>
    </row>
    <row r="747" spans="1:15" s="97" customFormat="1" ht="12.75" customHeight="1">
      <c r="A747" s="77"/>
      <c r="B747" s="322"/>
      <c r="C747" s="212"/>
      <c r="D747" s="229"/>
      <c r="E747" s="210"/>
      <c r="F747" s="210" t="s">
        <v>1137</v>
      </c>
      <c r="G747" s="210">
        <v>737</v>
      </c>
      <c r="H747" s="211"/>
      <c r="I747" s="162">
        <v>21536800003104</v>
      </c>
      <c r="J747" s="335"/>
      <c r="K747" s="338"/>
      <c r="L747" s="344"/>
      <c r="M747" s="341"/>
      <c r="N747" s="352"/>
      <c r="O747" s="413"/>
    </row>
    <row r="748" spans="1:15" s="97" customFormat="1" ht="12.75" customHeight="1">
      <c r="A748" s="77"/>
      <c r="B748" s="322"/>
      <c r="C748" s="212"/>
      <c r="D748" s="209">
        <v>215368000066</v>
      </c>
      <c r="E748" s="210"/>
      <c r="F748" s="210" t="s">
        <v>1138</v>
      </c>
      <c r="G748" s="210">
        <v>738</v>
      </c>
      <c r="H748" s="211"/>
      <c r="I748" s="162">
        <v>21536800006601</v>
      </c>
      <c r="J748" s="335"/>
      <c r="K748" s="338"/>
      <c r="L748" s="344"/>
      <c r="M748" s="341"/>
      <c r="N748" s="352"/>
      <c r="O748" s="413"/>
    </row>
    <row r="749" spans="1:15" s="97" customFormat="1" ht="12.75" customHeight="1">
      <c r="A749" s="77"/>
      <c r="B749" s="322"/>
      <c r="C749" s="212"/>
      <c r="D749" s="228"/>
      <c r="E749" s="210"/>
      <c r="F749" s="210" t="s">
        <v>3426</v>
      </c>
      <c r="G749" s="210">
        <v>739</v>
      </c>
      <c r="H749" s="211"/>
      <c r="I749" s="162">
        <v>21536800006602</v>
      </c>
      <c r="J749" s="335"/>
      <c r="K749" s="338"/>
      <c r="L749" s="344"/>
      <c r="M749" s="341"/>
      <c r="N749" s="352"/>
      <c r="O749" s="413"/>
    </row>
    <row r="750" spans="1:15" s="97" customFormat="1" ht="12.75" customHeight="1">
      <c r="A750" s="77"/>
      <c r="B750" s="322"/>
      <c r="C750" s="212"/>
      <c r="D750" s="229"/>
      <c r="E750" s="210"/>
      <c r="F750" s="210" t="s">
        <v>1139</v>
      </c>
      <c r="G750" s="210">
        <v>740</v>
      </c>
      <c r="H750" s="211"/>
      <c r="I750" s="162">
        <v>21536800006603</v>
      </c>
      <c r="J750" s="335"/>
      <c r="K750" s="338"/>
      <c r="L750" s="344"/>
      <c r="M750" s="341"/>
      <c r="N750" s="352"/>
      <c r="O750" s="413"/>
    </row>
    <row r="751" spans="1:15" s="97" customFormat="1" ht="12.75" customHeight="1">
      <c r="A751" s="77"/>
      <c r="B751" s="322"/>
      <c r="C751" s="212"/>
      <c r="D751" s="209">
        <v>215368000104</v>
      </c>
      <c r="E751" s="210"/>
      <c r="F751" s="210" t="s">
        <v>1140</v>
      </c>
      <c r="G751" s="210">
        <v>741</v>
      </c>
      <c r="H751" s="211"/>
      <c r="I751" s="162">
        <v>21536800010401</v>
      </c>
      <c r="J751" s="335"/>
      <c r="K751" s="338"/>
      <c r="L751" s="344"/>
      <c r="M751" s="341"/>
      <c r="N751" s="352"/>
      <c r="O751" s="413"/>
    </row>
    <row r="752" spans="1:15" s="97" customFormat="1" ht="12.75" customHeight="1">
      <c r="A752" s="77"/>
      <c r="B752" s="322"/>
      <c r="C752" s="212"/>
      <c r="D752" s="228"/>
      <c r="E752" s="210"/>
      <c r="F752" s="210" t="s">
        <v>1141</v>
      </c>
      <c r="G752" s="210">
        <v>742</v>
      </c>
      <c r="H752" s="211"/>
      <c r="I752" s="162">
        <v>21536800010402</v>
      </c>
      <c r="J752" s="335"/>
      <c r="K752" s="338"/>
      <c r="L752" s="344"/>
      <c r="M752" s="341"/>
      <c r="N752" s="352"/>
      <c r="O752" s="413"/>
    </row>
    <row r="753" spans="1:15" s="97" customFormat="1" ht="12.75" customHeight="1">
      <c r="A753" s="77"/>
      <c r="B753" s="322"/>
      <c r="C753" s="212"/>
      <c r="D753" s="228"/>
      <c r="E753" s="210"/>
      <c r="F753" s="210" t="s">
        <v>1142</v>
      </c>
      <c r="G753" s="210">
        <v>743</v>
      </c>
      <c r="H753" s="211"/>
      <c r="I753" s="162">
        <v>21536800010403</v>
      </c>
      <c r="J753" s="335"/>
      <c r="K753" s="338"/>
      <c r="L753" s="344"/>
      <c r="M753" s="341"/>
      <c r="N753" s="352"/>
      <c r="O753" s="413"/>
    </row>
    <row r="754" spans="1:15" s="97" customFormat="1" ht="12.75" customHeight="1">
      <c r="A754" s="77"/>
      <c r="B754" s="322"/>
      <c r="C754" s="212"/>
      <c r="D754" s="228"/>
      <c r="E754" s="210"/>
      <c r="F754" s="210" t="s">
        <v>1143</v>
      </c>
      <c r="G754" s="210">
        <v>744</v>
      </c>
      <c r="H754" s="211"/>
      <c r="I754" s="162">
        <v>21536800010404</v>
      </c>
      <c r="J754" s="335"/>
      <c r="K754" s="338"/>
      <c r="L754" s="344"/>
      <c r="M754" s="341"/>
      <c r="N754" s="352"/>
      <c r="O754" s="413"/>
    </row>
    <row r="755" spans="1:15" s="97" customFormat="1" ht="12.75" customHeight="1">
      <c r="A755" s="77"/>
      <c r="B755" s="322"/>
      <c r="C755" s="212"/>
      <c r="D755" s="228"/>
      <c r="E755" s="210"/>
      <c r="F755" s="210" t="s">
        <v>3561</v>
      </c>
      <c r="G755" s="210">
        <v>745</v>
      </c>
      <c r="H755" s="211"/>
      <c r="I755" s="162">
        <v>21536800010405</v>
      </c>
      <c r="J755" s="335"/>
      <c r="K755" s="338"/>
      <c r="L755" s="344"/>
      <c r="M755" s="341"/>
      <c r="N755" s="352"/>
      <c r="O755" s="413"/>
    </row>
    <row r="756" spans="1:15" s="97" customFormat="1" ht="12.75" customHeight="1">
      <c r="A756" s="77"/>
      <c r="B756" s="322"/>
      <c r="C756" s="212"/>
      <c r="D756" s="228"/>
      <c r="E756" s="210"/>
      <c r="F756" s="210" t="s">
        <v>907</v>
      </c>
      <c r="G756" s="210">
        <v>746</v>
      </c>
      <c r="H756" s="211"/>
      <c r="I756" s="162">
        <v>21536800010406</v>
      </c>
      <c r="J756" s="335"/>
      <c r="K756" s="338"/>
      <c r="L756" s="344"/>
      <c r="M756" s="341"/>
      <c r="N756" s="352"/>
      <c r="O756" s="413"/>
    </row>
    <row r="757" spans="1:15" s="97" customFormat="1" ht="12.75" customHeight="1">
      <c r="A757" s="77"/>
      <c r="B757" s="322"/>
      <c r="C757" s="212"/>
      <c r="D757" s="229"/>
      <c r="E757" s="210"/>
      <c r="F757" s="210" t="s">
        <v>1144</v>
      </c>
      <c r="G757" s="210">
        <v>747</v>
      </c>
      <c r="H757" s="211"/>
      <c r="I757" s="162">
        <v>21536800010407</v>
      </c>
      <c r="J757" s="336"/>
      <c r="K757" s="339"/>
      <c r="L757" s="345"/>
      <c r="M757" s="342"/>
      <c r="N757" s="352"/>
      <c r="O757" s="414"/>
    </row>
    <row r="758" spans="1:15" ht="12.75" customHeight="1">
      <c r="A758" s="7">
        <v>377</v>
      </c>
      <c r="B758" s="315">
        <v>86</v>
      </c>
      <c r="C758" s="214" t="s">
        <v>2460</v>
      </c>
      <c r="D758" s="215">
        <v>115377000015</v>
      </c>
      <c r="E758" s="216" t="s">
        <v>341</v>
      </c>
      <c r="F758" s="216" t="s">
        <v>342</v>
      </c>
      <c r="G758" s="210">
        <v>748</v>
      </c>
      <c r="H758" s="217" t="s">
        <v>792</v>
      </c>
      <c r="I758" s="161">
        <v>11537700001501</v>
      </c>
      <c r="J758" s="346"/>
      <c r="K758" s="347"/>
      <c r="L758" s="348"/>
      <c r="M758" s="302"/>
      <c r="N758" s="352" t="s">
        <v>3212</v>
      </c>
      <c r="O758" s="353"/>
    </row>
    <row r="759" spans="1:15" ht="12.75" customHeight="1">
      <c r="A759" s="12"/>
      <c r="B759" s="316"/>
      <c r="C759" s="222"/>
      <c r="D759" s="222"/>
      <c r="E759" s="216"/>
      <c r="F759" s="216" t="s">
        <v>1835</v>
      </c>
      <c r="G759" s="210">
        <v>749</v>
      </c>
      <c r="H759" s="220"/>
      <c r="I759" s="161">
        <v>11537700001502</v>
      </c>
      <c r="J759" s="346"/>
      <c r="K759" s="347"/>
      <c r="L759" s="348"/>
      <c r="M759" s="302"/>
      <c r="N759" s="352"/>
      <c r="O759" s="353"/>
    </row>
    <row r="760" spans="1:15" ht="12.75" customHeight="1">
      <c r="A760" s="12"/>
      <c r="B760" s="316"/>
      <c r="C760" s="222"/>
      <c r="D760" s="218"/>
      <c r="E760" s="216"/>
      <c r="F760" s="216" t="s">
        <v>1145</v>
      </c>
      <c r="G760" s="210">
        <v>750</v>
      </c>
      <c r="H760" s="217"/>
      <c r="I760" s="162">
        <v>21537700009501</v>
      </c>
      <c r="J760" s="346"/>
      <c r="K760" s="347"/>
      <c r="L760" s="348"/>
      <c r="M760" s="302"/>
      <c r="N760" s="352"/>
      <c r="O760" s="353"/>
    </row>
    <row r="761" spans="1:15" ht="12.75" customHeight="1">
      <c r="A761" s="12"/>
      <c r="B761" s="316"/>
      <c r="C761" s="222"/>
      <c r="D761" s="218"/>
      <c r="E761" s="216"/>
      <c r="F761" s="216" t="s">
        <v>1146</v>
      </c>
      <c r="G761" s="210">
        <v>751</v>
      </c>
      <c r="H761" s="217"/>
      <c r="I761" s="162">
        <v>21537700009502</v>
      </c>
      <c r="J761" s="346"/>
      <c r="K761" s="347"/>
      <c r="L761" s="348"/>
      <c r="M761" s="302"/>
      <c r="N761" s="352"/>
      <c r="O761" s="353"/>
    </row>
    <row r="762" spans="1:15" ht="12.75" customHeight="1">
      <c r="A762" s="12"/>
      <c r="B762" s="316"/>
      <c r="C762" s="222"/>
      <c r="D762" s="218"/>
      <c r="E762" s="216"/>
      <c r="F762" s="216" t="s">
        <v>1147</v>
      </c>
      <c r="G762" s="210">
        <v>752</v>
      </c>
      <c r="H762" s="217"/>
      <c r="I762" s="162">
        <v>21537700009503</v>
      </c>
      <c r="J762" s="346"/>
      <c r="K762" s="347"/>
      <c r="L762" s="348"/>
      <c r="M762" s="302"/>
      <c r="N762" s="352"/>
      <c r="O762" s="353"/>
    </row>
    <row r="763" spans="1:15" ht="12.75" customHeight="1">
      <c r="A763" s="12"/>
      <c r="B763" s="316"/>
      <c r="C763" s="222"/>
      <c r="D763" s="218"/>
      <c r="E763" s="216"/>
      <c r="F763" s="216" t="s">
        <v>1148</v>
      </c>
      <c r="G763" s="210">
        <v>753</v>
      </c>
      <c r="H763" s="217"/>
      <c r="I763" s="162">
        <v>21537700009504</v>
      </c>
      <c r="J763" s="346"/>
      <c r="K763" s="347"/>
      <c r="L763" s="348"/>
      <c r="M763" s="302"/>
      <c r="N763" s="352"/>
      <c r="O763" s="353"/>
    </row>
    <row r="764" spans="1:15" ht="12.75" customHeight="1">
      <c r="A764" s="12"/>
      <c r="B764" s="316"/>
      <c r="C764" s="222"/>
      <c r="D764" s="218"/>
      <c r="E764" s="216"/>
      <c r="F764" s="216" t="s">
        <v>1149</v>
      </c>
      <c r="G764" s="210">
        <v>754</v>
      </c>
      <c r="H764" s="217"/>
      <c r="I764" s="162">
        <v>21537700009505</v>
      </c>
      <c r="J764" s="346"/>
      <c r="K764" s="347"/>
      <c r="L764" s="348"/>
      <c r="M764" s="302"/>
      <c r="N764" s="352"/>
      <c r="O764" s="353"/>
    </row>
    <row r="765" spans="1:15" ht="12.75" customHeight="1">
      <c r="A765" s="12"/>
      <c r="B765" s="316"/>
      <c r="C765" s="222"/>
      <c r="D765" s="218"/>
      <c r="E765" s="216"/>
      <c r="F765" s="216" t="s">
        <v>1150</v>
      </c>
      <c r="G765" s="210">
        <v>755</v>
      </c>
      <c r="H765" s="217"/>
      <c r="I765" s="162">
        <v>21537700009506</v>
      </c>
      <c r="J765" s="346"/>
      <c r="K765" s="347"/>
      <c r="L765" s="348"/>
      <c r="M765" s="302"/>
      <c r="N765" s="352"/>
      <c r="O765" s="353"/>
    </row>
    <row r="766" spans="1:15" ht="12.75" customHeight="1">
      <c r="A766" s="12"/>
      <c r="B766" s="316"/>
      <c r="C766" s="222"/>
      <c r="D766" s="218"/>
      <c r="E766" s="216"/>
      <c r="F766" s="216" t="s">
        <v>1151</v>
      </c>
      <c r="G766" s="210">
        <v>756</v>
      </c>
      <c r="H766" s="217"/>
      <c r="I766" s="162">
        <v>21537700009507</v>
      </c>
      <c r="J766" s="346"/>
      <c r="K766" s="347"/>
      <c r="L766" s="348"/>
      <c r="M766" s="302"/>
      <c r="N766" s="352"/>
      <c r="O766" s="353"/>
    </row>
    <row r="767" spans="1:15" ht="12.75" customHeight="1">
      <c r="A767" s="12"/>
      <c r="B767" s="316"/>
      <c r="C767" s="222"/>
      <c r="D767" s="218"/>
      <c r="E767" s="216"/>
      <c r="F767" s="216" t="s">
        <v>1152</v>
      </c>
      <c r="G767" s="210">
        <v>757</v>
      </c>
      <c r="H767" s="217"/>
      <c r="I767" s="162">
        <v>21537700026501</v>
      </c>
      <c r="J767" s="346"/>
      <c r="K767" s="347"/>
      <c r="L767" s="348"/>
      <c r="M767" s="302"/>
      <c r="N767" s="352"/>
      <c r="O767" s="353"/>
    </row>
    <row r="768" spans="1:15" ht="12.75" customHeight="1">
      <c r="A768" s="12"/>
      <c r="B768" s="316"/>
      <c r="C768" s="222"/>
      <c r="D768" s="218"/>
      <c r="E768" s="216"/>
      <c r="F768" s="216" t="s">
        <v>1153</v>
      </c>
      <c r="G768" s="210">
        <v>758</v>
      </c>
      <c r="H768" s="217"/>
      <c r="I768" s="162">
        <v>21537700026502</v>
      </c>
      <c r="J768" s="346"/>
      <c r="K768" s="347"/>
      <c r="L768" s="348"/>
      <c r="M768" s="302"/>
      <c r="N768" s="352"/>
      <c r="O768" s="353"/>
    </row>
    <row r="769" spans="1:15" ht="12.75" customHeight="1">
      <c r="A769" s="12"/>
      <c r="B769" s="316"/>
      <c r="C769" s="222"/>
      <c r="D769" s="218"/>
      <c r="E769" s="216"/>
      <c r="F769" s="216" t="s">
        <v>758</v>
      </c>
      <c r="G769" s="210">
        <v>759</v>
      </c>
      <c r="H769" s="217"/>
      <c r="I769" s="162">
        <v>21537700026503</v>
      </c>
      <c r="J769" s="346"/>
      <c r="K769" s="347"/>
      <c r="L769" s="348"/>
      <c r="M769" s="302"/>
      <c r="N769" s="352"/>
      <c r="O769" s="353"/>
    </row>
    <row r="770" spans="1:15" ht="12.75" customHeight="1">
      <c r="A770" s="12"/>
      <c r="B770" s="316"/>
      <c r="C770" s="222"/>
      <c r="D770" s="218"/>
      <c r="E770" s="216"/>
      <c r="F770" s="216" t="s">
        <v>1154</v>
      </c>
      <c r="G770" s="210">
        <v>760</v>
      </c>
      <c r="H770" s="217"/>
      <c r="I770" s="162">
        <v>21537700026504</v>
      </c>
      <c r="J770" s="346"/>
      <c r="K770" s="347"/>
      <c r="L770" s="348"/>
      <c r="M770" s="302"/>
      <c r="N770" s="352"/>
      <c r="O770" s="353"/>
    </row>
    <row r="771" spans="1:15" ht="12.75" customHeight="1">
      <c r="A771" s="12"/>
      <c r="B771" s="316"/>
      <c r="C771" s="222"/>
      <c r="D771" s="218"/>
      <c r="E771" s="216"/>
      <c r="F771" s="216" t="s">
        <v>1155</v>
      </c>
      <c r="G771" s="210">
        <v>761</v>
      </c>
      <c r="H771" s="217"/>
      <c r="I771" s="162">
        <v>21537700026505</v>
      </c>
      <c r="J771" s="346"/>
      <c r="K771" s="347"/>
      <c r="L771" s="348"/>
      <c r="M771" s="302"/>
      <c r="N771" s="352"/>
      <c r="O771" s="353"/>
    </row>
    <row r="772" spans="1:15" ht="12.75" customHeight="1">
      <c r="A772" s="12"/>
      <c r="B772" s="316"/>
      <c r="C772" s="222"/>
      <c r="D772" s="218"/>
      <c r="E772" s="216"/>
      <c r="F772" s="216" t="s">
        <v>1156</v>
      </c>
      <c r="G772" s="210">
        <v>762</v>
      </c>
      <c r="H772" s="217"/>
      <c r="I772" s="162">
        <v>21537700026506</v>
      </c>
      <c r="J772" s="346"/>
      <c r="K772" s="347"/>
      <c r="L772" s="348"/>
      <c r="M772" s="302"/>
      <c r="N772" s="352"/>
      <c r="O772" s="353"/>
    </row>
    <row r="773" spans="1:15" ht="12.75" customHeight="1">
      <c r="A773" s="12"/>
      <c r="B773" s="316"/>
      <c r="C773" s="222"/>
      <c r="D773" s="218"/>
      <c r="E773" s="216"/>
      <c r="F773" s="216" t="s">
        <v>901</v>
      </c>
      <c r="G773" s="210">
        <v>763</v>
      </c>
      <c r="H773" s="217"/>
      <c r="I773" s="162">
        <v>21537700026507</v>
      </c>
      <c r="J773" s="346"/>
      <c r="K773" s="347"/>
      <c r="L773" s="348"/>
      <c r="M773" s="302"/>
      <c r="N773" s="352"/>
      <c r="O773" s="353"/>
    </row>
    <row r="774" spans="1:15" ht="12.75" customHeight="1">
      <c r="A774" s="12"/>
      <c r="B774" s="316"/>
      <c r="C774" s="222"/>
      <c r="D774" s="218"/>
      <c r="E774" s="216"/>
      <c r="F774" s="216" t="s">
        <v>1157</v>
      </c>
      <c r="G774" s="210">
        <v>764</v>
      </c>
      <c r="H774" s="217"/>
      <c r="I774" s="162">
        <v>21537700026508</v>
      </c>
      <c r="J774" s="346"/>
      <c r="K774" s="347"/>
      <c r="L774" s="348"/>
      <c r="M774" s="302"/>
      <c r="N774" s="352"/>
      <c r="O774" s="353"/>
    </row>
    <row r="775" spans="1:15" ht="12.75" customHeight="1">
      <c r="A775" s="12"/>
      <c r="B775" s="316"/>
      <c r="C775" s="222"/>
      <c r="D775" s="218"/>
      <c r="E775" s="216"/>
      <c r="F775" s="216" t="s">
        <v>1158</v>
      </c>
      <c r="G775" s="210">
        <v>765</v>
      </c>
      <c r="H775" s="217"/>
      <c r="I775" s="162">
        <v>21537700034601</v>
      </c>
      <c r="J775" s="346"/>
      <c r="K775" s="347"/>
      <c r="L775" s="348"/>
      <c r="M775" s="302"/>
      <c r="N775" s="352"/>
      <c r="O775" s="353"/>
    </row>
    <row r="776" spans="1:15" ht="12.75" customHeight="1">
      <c r="A776" s="12"/>
      <c r="B776" s="316"/>
      <c r="C776" s="222"/>
      <c r="D776" s="218"/>
      <c r="E776" s="216"/>
      <c r="F776" s="216" t="s">
        <v>1159</v>
      </c>
      <c r="G776" s="210">
        <v>766</v>
      </c>
      <c r="H776" s="217"/>
      <c r="I776" s="162">
        <v>21537700034602</v>
      </c>
      <c r="J776" s="346"/>
      <c r="K776" s="347"/>
      <c r="L776" s="348"/>
      <c r="M776" s="302"/>
      <c r="N776" s="352"/>
      <c r="O776" s="353"/>
    </row>
    <row r="777" spans="1:15" ht="12.75" customHeight="1">
      <c r="A777" s="12"/>
      <c r="B777" s="316"/>
      <c r="C777" s="222"/>
      <c r="D777" s="218"/>
      <c r="E777" s="216"/>
      <c r="F777" s="216" t="s">
        <v>1160</v>
      </c>
      <c r="G777" s="210">
        <v>767</v>
      </c>
      <c r="H777" s="217"/>
      <c r="I777" s="162">
        <v>21537700034603</v>
      </c>
      <c r="J777" s="346"/>
      <c r="K777" s="347"/>
      <c r="L777" s="348"/>
      <c r="M777" s="302"/>
      <c r="N777" s="352"/>
      <c r="O777" s="353"/>
    </row>
    <row r="778" spans="1:15" ht="12.75" customHeight="1">
      <c r="A778" s="12"/>
      <c r="B778" s="316"/>
      <c r="C778" s="222"/>
      <c r="D778" s="218"/>
      <c r="E778" s="216"/>
      <c r="F778" s="216" t="s">
        <v>769</v>
      </c>
      <c r="G778" s="210">
        <v>768</v>
      </c>
      <c r="H778" s="217"/>
      <c r="I778" s="162">
        <v>21537700034604</v>
      </c>
      <c r="J778" s="346"/>
      <c r="K778" s="347"/>
      <c r="L778" s="348"/>
      <c r="M778" s="302"/>
      <c r="N778" s="352"/>
      <c r="O778" s="353"/>
    </row>
    <row r="779" spans="1:15" ht="12.75" customHeight="1">
      <c r="A779" s="12"/>
      <c r="B779" s="316"/>
      <c r="C779" s="222"/>
      <c r="D779" s="218"/>
      <c r="E779" s="216"/>
      <c r="F779" s="216" t="s">
        <v>1161</v>
      </c>
      <c r="G779" s="210">
        <v>769</v>
      </c>
      <c r="H779" s="217"/>
      <c r="I779" s="162">
        <v>21537700034605</v>
      </c>
      <c r="J779" s="346"/>
      <c r="K779" s="347"/>
      <c r="L779" s="348"/>
      <c r="M779" s="302"/>
      <c r="N779" s="352"/>
      <c r="O779" s="353"/>
    </row>
    <row r="780" spans="1:15" ht="12.75" customHeight="1">
      <c r="A780" s="12"/>
      <c r="B780" s="316"/>
      <c r="C780" s="222"/>
      <c r="D780" s="218"/>
      <c r="E780" s="216"/>
      <c r="F780" s="216" t="s">
        <v>1162</v>
      </c>
      <c r="G780" s="210">
        <v>770</v>
      </c>
      <c r="H780" s="217"/>
      <c r="I780" s="162">
        <v>21537700034606</v>
      </c>
      <c r="J780" s="346"/>
      <c r="K780" s="347"/>
      <c r="L780" s="348"/>
      <c r="M780" s="302"/>
      <c r="N780" s="352"/>
      <c r="O780" s="353"/>
    </row>
    <row r="781" spans="1:15" ht="12.75" customHeight="1">
      <c r="A781" s="12"/>
      <c r="B781" s="316"/>
      <c r="C781" s="222"/>
      <c r="D781" s="230"/>
      <c r="E781" s="216"/>
      <c r="F781" s="216" t="s">
        <v>1163</v>
      </c>
      <c r="G781" s="210">
        <v>771</v>
      </c>
      <c r="H781" s="217"/>
      <c r="I781" s="162">
        <v>21537700034607</v>
      </c>
      <c r="J781" s="346"/>
      <c r="K781" s="347"/>
      <c r="L781" s="348"/>
      <c r="M781" s="302"/>
      <c r="N781" s="352"/>
      <c r="O781" s="353"/>
    </row>
    <row r="782" spans="1:15" ht="12.75" customHeight="1">
      <c r="A782" s="7">
        <v>380</v>
      </c>
      <c r="B782" s="315">
        <v>87</v>
      </c>
      <c r="C782" s="208" t="s">
        <v>2462</v>
      </c>
      <c r="D782" s="209">
        <v>315380000114</v>
      </c>
      <c r="E782" s="210" t="s">
        <v>1106</v>
      </c>
      <c r="F782" s="210" t="s">
        <v>1147</v>
      </c>
      <c r="G782" s="210">
        <v>772</v>
      </c>
      <c r="H782" s="211"/>
      <c r="I782" s="163">
        <v>21538000007101</v>
      </c>
      <c r="J782" s="346"/>
      <c r="K782" s="347"/>
      <c r="L782" s="348"/>
      <c r="M782" s="302"/>
      <c r="N782" s="352" t="s">
        <v>3213</v>
      </c>
      <c r="O782" s="353"/>
    </row>
    <row r="783" spans="1:15" ht="12.75" customHeight="1">
      <c r="A783" s="12"/>
      <c r="B783" s="316"/>
      <c r="C783" s="212"/>
      <c r="D783" s="228"/>
      <c r="E783" s="210"/>
      <c r="F783" s="210" t="s">
        <v>1164</v>
      </c>
      <c r="G783" s="210">
        <v>773</v>
      </c>
      <c r="H783" s="211"/>
      <c r="I783" s="163">
        <v>21538000007102</v>
      </c>
      <c r="J783" s="346"/>
      <c r="K783" s="347"/>
      <c r="L783" s="348"/>
      <c r="M783" s="302"/>
      <c r="N783" s="352"/>
      <c r="O783" s="353"/>
    </row>
    <row r="784" spans="1:15" ht="12.75" customHeight="1">
      <c r="A784" s="12"/>
      <c r="B784" s="316"/>
      <c r="C784" s="212"/>
      <c r="D784" s="228"/>
      <c r="E784" s="210"/>
      <c r="F784" s="210" t="s">
        <v>1165</v>
      </c>
      <c r="G784" s="210">
        <v>774</v>
      </c>
      <c r="H784" s="211"/>
      <c r="I784" s="163">
        <v>21538000007103</v>
      </c>
      <c r="J784" s="346"/>
      <c r="K784" s="347"/>
      <c r="L784" s="348"/>
      <c r="M784" s="302"/>
      <c r="N784" s="352"/>
      <c r="O784" s="353"/>
    </row>
    <row r="785" spans="1:15" ht="12.75" customHeight="1">
      <c r="A785" s="12"/>
      <c r="B785" s="316"/>
      <c r="C785" s="212"/>
      <c r="D785" s="228"/>
      <c r="E785" s="210"/>
      <c r="F785" s="210" t="s">
        <v>895</v>
      </c>
      <c r="G785" s="210">
        <v>775</v>
      </c>
      <c r="H785" s="211"/>
      <c r="I785" s="163">
        <v>21538000007104</v>
      </c>
      <c r="J785" s="346"/>
      <c r="K785" s="347"/>
      <c r="L785" s="348"/>
      <c r="M785" s="302"/>
      <c r="N785" s="352"/>
      <c r="O785" s="353"/>
    </row>
    <row r="786" spans="1:15" ht="12.75" customHeight="1">
      <c r="A786" s="12"/>
      <c r="B786" s="316"/>
      <c r="C786" s="212"/>
      <c r="D786" s="228"/>
      <c r="E786" s="210"/>
      <c r="F786" s="210" t="s">
        <v>1166</v>
      </c>
      <c r="G786" s="210">
        <v>776</v>
      </c>
      <c r="H786" s="211"/>
      <c r="I786" s="163">
        <v>21538000007105</v>
      </c>
      <c r="J786" s="346"/>
      <c r="K786" s="347"/>
      <c r="L786" s="348"/>
      <c r="M786" s="302"/>
      <c r="N786" s="352"/>
      <c r="O786" s="353"/>
    </row>
    <row r="787" spans="1:15" ht="12.75" customHeight="1">
      <c r="A787" s="12"/>
      <c r="B787" s="316"/>
      <c r="C787" s="212"/>
      <c r="D787" s="228"/>
      <c r="E787" s="210"/>
      <c r="F787" s="210" t="s">
        <v>1167</v>
      </c>
      <c r="G787" s="210">
        <v>777</v>
      </c>
      <c r="H787" s="211"/>
      <c r="I787" s="163">
        <v>21538000007106</v>
      </c>
      <c r="J787" s="346"/>
      <c r="K787" s="347"/>
      <c r="L787" s="348"/>
      <c r="M787" s="302"/>
      <c r="N787" s="352"/>
      <c r="O787" s="353"/>
    </row>
    <row r="788" spans="1:15" ht="12.75" customHeight="1">
      <c r="A788" s="12"/>
      <c r="B788" s="316"/>
      <c r="C788" s="212"/>
      <c r="D788" s="228"/>
      <c r="E788" s="210"/>
      <c r="F788" s="210" t="s">
        <v>1106</v>
      </c>
      <c r="G788" s="210">
        <v>778</v>
      </c>
      <c r="H788" s="211" t="s">
        <v>792</v>
      </c>
      <c r="I788" s="161">
        <v>31538000011401</v>
      </c>
      <c r="J788" s="346"/>
      <c r="K788" s="347"/>
      <c r="L788" s="348"/>
      <c r="M788" s="302"/>
      <c r="N788" s="352"/>
      <c r="O788" s="353"/>
    </row>
    <row r="789" spans="1:15" ht="12.75" customHeight="1">
      <c r="A789" s="12"/>
      <c r="B789" s="316"/>
      <c r="C789" s="212"/>
      <c r="D789" s="212"/>
      <c r="E789" s="210"/>
      <c r="F789" s="210" t="s">
        <v>2469</v>
      </c>
      <c r="G789" s="210">
        <v>779</v>
      </c>
      <c r="H789" s="213"/>
      <c r="I789" s="161">
        <v>31538000011402</v>
      </c>
      <c r="J789" s="346"/>
      <c r="K789" s="347"/>
      <c r="L789" s="348"/>
      <c r="M789" s="302"/>
      <c r="N789" s="352"/>
      <c r="O789" s="353"/>
    </row>
    <row r="790" spans="1:15" ht="12.75" customHeight="1">
      <c r="A790" s="7">
        <v>401</v>
      </c>
      <c r="B790" s="315">
        <v>88</v>
      </c>
      <c r="C790" s="214" t="s">
        <v>2470</v>
      </c>
      <c r="D790" s="215">
        <v>315401000276</v>
      </c>
      <c r="E790" s="216" t="s">
        <v>2471</v>
      </c>
      <c r="F790" s="216" t="s">
        <v>2471</v>
      </c>
      <c r="G790" s="210">
        <v>780</v>
      </c>
      <c r="H790" s="217" t="s">
        <v>792</v>
      </c>
      <c r="I790" s="161">
        <v>31540100027601</v>
      </c>
      <c r="J790" s="346"/>
      <c r="K790" s="347"/>
      <c r="L790" s="348"/>
      <c r="M790" s="302"/>
      <c r="N790" s="352" t="s">
        <v>3214</v>
      </c>
      <c r="O790" s="353"/>
    </row>
    <row r="791" spans="1:15" ht="12.75" customHeight="1">
      <c r="A791" s="12"/>
      <c r="B791" s="316"/>
      <c r="C791" s="222"/>
      <c r="D791" s="222"/>
      <c r="E791" s="216"/>
      <c r="F791" s="216" t="s">
        <v>2033</v>
      </c>
      <c r="G791" s="210">
        <v>781</v>
      </c>
      <c r="H791" s="220"/>
      <c r="I791" s="161">
        <v>31540100027602</v>
      </c>
      <c r="J791" s="346"/>
      <c r="K791" s="347"/>
      <c r="L791" s="348"/>
      <c r="M791" s="302"/>
      <c r="N791" s="352"/>
      <c r="O791" s="353"/>
    </row>
    <row r="792" spans="1:15" ht="12.75" customHeight="1">
      <c r="A792" s="12"/>
      <c r="B792" s="316"/>
      <c r="C792" s="222"/>
      <c r="D792" s="222"/>
      <c r="E792" s="216"/>
      <c r="F792" s="216" t="s">
        <v>1168</v>
      </c>
      <c r="G792" s="210">
        <v>782</v>
      </c>
      <c r="H792" s="220"/>
      <c r="I792" s="161">
        <v>31540100027603</v>
      </c>
      <c r="J792" s="346"/>
      <c r="K792" s="347"/>
      <c r="L792" s="348"/>
      <c r="M792" s="302"/>
      <c r="N792" s="352"/>
      <c r="O792" s="353"/>
    </row>
    <row r="793" spans="1:15" ht="12.75" customHeight="1">
      <c r="A793" s="12"/>
      <c r="B793" s="316"/>
      <c r="C793" s="222"/>
      <c r="D793" s="222"/>
      <c r="E793" s="216"/>
      <c r="F793" s="216" t="s">
        <v>1169</v>
      </c>
      <c r="G793" s="210">
        <v>783</v>
      </c>
      <c r="H793" s="220"/>
      <c r="I793" s="161">
        <v>31540100027604</v>
      </c>
      <c r="J793" s="346"/>
      <c r="K793" s="347"/>
      <c r="L793" s="348"/>
      <c r="M793" s="302"/>
      <c r="N793" s="352"/>
      <c r="O793" s="353"/>
    </row>
    <row r="794" spans="1:15" ht="12.75" customHeight="1">
      <c r="A794" s="12"/>
      <c r="B794" s="316"/>
      <c r="C794" s="222"/>
      <c r="D794" s="222"/>
      <c r="E794" s="216"/>
      <c r="F794" s="216" t="s">
        <v>602</v>
      </c>
      <c r="G794" s="210">
        <v>784</v>
      </c>
      <c r="H794" s="220"/>
      <c r="I794" s="161">
        <v>31540100027605</v>
      </c>
      <c r="J794" s="346"/>
      <c r="K794" s="347"/>
      <c r="L794" s="348"/>
      <c r="M794" s="302"/>
      <c r="N794" s="352"/>
      <c r="O794" s="353"/>
    </row>
    <row r="795" spans="1:15" ht="12.75" customHeight="1">
      <c r="A795" s="12"/>
      <c r="B795" s="316"/>
      <c r="C795" s="222"/>
      <c r="D795" s="222"/>
      <c r="E795" s="216"/>
      <c r="F795" s="216" t="s">
        <v>1170</v>
      </c>
      <c r="G795" s="210">
        <v>785</v>
      </c>
      <c r="H795" s="220"/>
      <c r="I795" s="161">
        <v>31540100027606</v>
      </c>
      <c r="J795" s="346"/>
      <c r="K795" s="347"/>
      <c r="L795" s="348"/>
      <c r="M795" s="302"/>
      <c r="N795" s="352"/>
      <c r="O795" s="353"/>
    </row>
    <row r="796" spans="1:15" ht="12.75" customHeight="1">
      <c r="A796" s="12"/>
      <c r="B796" s="316"/>
      <c r="C796" s="222"/>
      <c r="D796" s="222"/>
      <c r="E796" s="216"/>
      <c r="F796" s="216" t="s">
        <v>705</v>
      </c>
      <c r="G796" s="210">
        <v>786</v>
      </c>
      <c r="H796" s="220"/>
      <c r="I796" s="161">
        <v>31540100027607</v>
      </c>
      <c r="J796" s="346"/>
      <c r="K796" s="347"/>
      <c r="L796" s="348"/>
      <c r="M796" s="302"/>
      <c r="N796" s="352"/>
      <c r="O796" s="353"/>
    </row>
    <row r="797" spans="1:15" ht="12.75" customHeight="1">
      <c r="A797" s="12"/>
      <c r="B797" s="316"/>
      <c r="C797" s="222"/>
      <c r="D797" s="222"/>
      <c r="E797" s="216"/>
      <c r="F797" s="216" t="s">
        <v>1171</v>
      </c>
      <c r="G797" s="210">
        <v>787</v>
      </c>
      <c r="H797" s="220"/>
      <c r="I797" s="161">
        <v>31540100027608</v>
      </c>
      <c r="J797" s="346"/>
      <c r="K797" s="347"/>
      <c r="L797" s="348"/>
      <c r="M797" s="302"/>
      <c r="N797" s="352"/>
      <c r="O797" s="353"/>
    </row>
    <row r="798" spans="1:15" ht="12.75" customHeight="1">
      <c r="A798" s="12"/>
      <c r="B798" s="316"/>
      <c r="C798" s="222"/>
      <c r="D798" s="222"/>
      <c r="E798" s="216"/>
      <c r="F798" s="216" t="s">
        <v>1172</v>
      </c>
      <c r="G798" s="210">
        <v>788</v>
      </c>
      <c r="H798" s="220"/>
      <c r="I798" s="161">
        <v>31540100027609</v>
      </c>
      <c r="J798" s="346"/>
      <c r="K798" s="347"/>
      <c r="L798" s="348"/>
      <c r="M798" s="302"/>
      <c r="N798" s="352"/>
      <c r="O798" s="353"/>
    </row>
    <row r="799" spans="1:15" ht="12.75" customHeight="1">
      <c r="A799" s="12"/>
      <c r="B799" s="316"/>
      <c r="C799" s="222"/>
      <c r="D799" s="222"/>
      <c r="E799" s="216"/>
      <c r="F799" s="216" t="s">
        <v>2477</v>
      </c>
      <c r="G799" s="210">
        <v>789</v>
      </c>
      <c r="H799" s="220"/>
      <c r="I799" s="161">
        <v>31540100027610</v>
      </c>
      <c r="J799" s="346"/>
      <c r="K799" s="347"/>
      <c r="L799" s="348"/>
      <c r="M799" s="302"/>
      <c r="N799" s="352"/>
      <c r="O799" s="353"/>
    </row>
    <row r="800" spans="1:15" ht="12.75" customHeight="1">
      <c r="A800" s="7">
        <v>403</v>
      </c>
      <c r="B800" s="315">
        <v>89</v>
      </c>
      <c r="C800" s="208" t="s">
        <v>2478</v>
      </c>
      <c r="D800" s="209">
        <v>115403000207</v>
      </c>
      <c r="E800" s="210" t="s">
        <v>343</v>
      </c>
      <c r="F800" s="210" t="s">
        <v>344</v>
      </c>
      <c r="G800" s="210">
        <v>790</v>
      </c>
      <c r="H800" s="211" t="s">
        <v>792</v>
      </c>
      <c r="I800" s="161">
        <v>11540300020701</v>
      </c>
      <c r="J800" s="346"/>
      <c r="K800" s="347"/>
      <c r="L800" s="348"/>
      <c r="M800" s="302"/>
      <c r="N800" s="352" t="s">
        <v>3216</v>
      </c>
      <c r="O800" s="353"/>
    </row>
    <row r="801" spans="1:15" ht="12.75" customHeight="1">
      <c r="A801" s="12"/>
      <c r="B801" s="316"/>
      <c r="C801" s="212"/>
      <c r="D801" s="212"/>
      <c r="E801" s="210"/>
      <c r="F801" s="210" t="s">
        <v>345</v>
      </c>
      <c r="G801" s="210">
        <v>791</v>
      </c>
      <c r="H801" s="213"/>
      <c r="I801" s="161">
        <v>11540300020702</v>
      </c>
      <c r="J801" s="346"/>
      <c r="K801" s="347"/>
      <c r="L801" s="348"/>
      <c r="M801" s="302"/>
      <c r="N801" s="352"/>
      <c r="O801" s="353"/>
    </row>
    <row r="802" spans="1:15" ht="12.75" customHeight="1">
      <c r="A802" s="12"/>
      <c r="B802" s="316"/>
      <c r="C802" s="212"/>
      <c r="D802" s="212"/>
      <c r="E802" s="210"/>
      <c r="F802" s="210" t="s">
        <v>1835</v>
      </c>
      <c r="G802" s="210">
        <v>792</v>
      </c>
      <c r="H802" s="213"/>
      <c r="I802" s="161">
        <v>11540300020703</v>
      </c>
      <c r="J802" s="346"/>
      <c r="K802" s="347"/>
      <c r="L802" s="348"/>
      <c r="M802" s="302"/>
      <c r="N802" s="352"/>
      <c r="O802" s="353"/>
    </row>
    <row r="803" spans="1:15" ht="12.75" customHeight="1">
      <c r="A803" s="12"/>
      <c r="B803" s="316"/>
      <c r="C803" s="212"/>
      <c r="D803" s="228"/>
      <c r="E803" s="210"/>
      <c r="F803" s="210" t="s">
        <v>1173</v>
      </c>
      <c r="G803" s="210">
        <v>793</v>
      </c>
      <c r="H803" s="211"/>
      <c r="I803" s="163">
        <v>21540300009101</v>
      </c>
      <c r="J803" s="346"/>
      <c r="K803" s="347"/>
      <c r="L803" s="348"/>
      <c r="M803" s="302"/>
      <c r="N803" s="352"/>
      <c r="O803" s="353"/>
    </row>
    <row r="804" spans="1:15" ht="12.75" customHeight="1">
      <c r="A804" s="12"/>
      <c r="B804" s="316"/>
      <c r="C804" s="212"/>
      <c r="D804" s="228"/>
      <c r="E804" s="210"/>
      <c r="F804" s="210" t="s">
        <v>1174</v>
      </c>
      <c r="G804" s="210">
        <v>794</v>
      </c>
      <c r="H804" s="211"/>
      <c r="I804" s="163">
        <v>21540300009102</v>
      </c>
      <c r="J804" s="346"/>
      <c r="K804" s="347"/>
      <c r="L804" s="348"/>
      <c r="M804" s="302"/>
      <c r="N804" s="352"/>
      <c r="O804" s="353"/>
    </row>
    <row r="805" spans="1:15" ht="12.75" customHeight="1">
      <c r="A805" s="12"/>
      <c r="B805" s="316"/>
      <c r="C805" s="212"/>
      <c r="D805" s="228"/>
      <c r="E805" s="210"/>
      <c r="F805" s="210" t="s">
        <v>919</v>
      </c>
      <c r="G805" s="210">
        <v>795</v>
      </c>
      <c r="H805" s="211"/>
      <c r="I805" s="163">
        <v>21540300009103</v>
      </c>
      <c r="J805" s="346"/>
      <c r="K805" s="347"/>
      <c r="L805" s="348"/>
      <c r="M805" s="302"/>
      <c r="N805" s="352"/>
      <c r="O805" s="353"/>
    </row>
    <row r="806" spans="1:15" ht="12.75" customHeight="1">
      <c r="A806" s="12"/>
      <c r="B806" s="316"/>
      <c r="C806" s="212"/>
      <c r="D806" s="228"/>
      <c r="E806" s="210"/>
      <c r="F806" s="210" t="s">
        <v>1175</v>
      </c>
      <c r="G806" s="210">
        <v>796</v>
      </c>
      <c r="H806" s="211"/>
      <c r="I806" s="163">
        <v>21540300009104</v>
      </c>
      <c r="J806" s="346"/>
      <c r="K806" s="347"/>
      <c r="L806" s="348"/>
      <c r="M806" s="302"/>
      <c r="N806" s="352"/>
      <c r="O806" s="353"/>
    </row>
    <row r="807" spans="1:15" ht="12.75" customHeight="1">
      <c r="A807" s="12"/>
      <c r="B807" s="316"/>
      <c r="C807" s="212"/>
      <c r="D807" s="228"/>
      <c r="E807" s="210"/>
      <c r="F807" s="210" t="s">
        <v>1176</v>
      </c>
      <c r="G807" s="210">
        <v>797</v>
      </c>
      <c r="H807" s="211"/>
      <c r="I807" s="163">
        <v>21540300009105</v>
      </c>
      <c r="J807" s="346"/>
      <c r="K807" s="347"/>
      <c r="L807" s="348"/>
      <c r="M807" s="302"/>
      <c r="N807" s="352"/>
      <c r="O807" s="353"/>
    </row>
    <row r="808" spans="1:15" ht="12.75" customHeight="1">
      <c r="A808" s="12"/>
      <c r="B808" s="316"/>
      <c r="C808" s="212"/>
      <c r="D808" s="228"/>
      <c r="E808" s="210"/>
      <c r="F808" s="210" t="s">
        <v>1177</v>
      </c>
      <c r="G808" s="210">
        <v>798</v>
      </c>
      <c r="H808" s="211"/>
      <c r="I808" s="163">
        <v>21540300009106</v>
      </c>
      <c r="J808" s="346"/>
      <c r="K808" s="347"/>
      <c r="L808" s="348"/>
      <c r="M808" s="302"/>
      <c r="N808" s="352"/>
      <c r="O808" s="353"/>
    </row>
    <row r="809" spans="1:15" ht="12.75" customHeight="1">
      <c r="A809" s="12"/>
      <c r="B809" s="316"/>
      <c r="C809" s="212"/>
      <c r="D809" s="228"/>
      <c r="E809" s="210"/>
      <c r="F809" s="210" t="s">
        <v>1178</v>
      </c>
      <c r="G809" s="210">
        <v>799</v>
      </c>
      <c r="H809" s="211"/>
      <c r="I809" s="163">
        <v>21540300009108</v>
      </c>
      <c r="J809" s="346"/>
      <c r="K809" s="347"/>
      <c r="L809" s="348"/>
      <c r="M809" s="302"/>
      <c r="N809" s="352"/>
      <c r="O809" s="353"/>
    </row>
    <row r="810" spans="1:15" ht="12.75" customHeight="1">
      <c r="A810" s="12"/>
      <c r="B810" s="316"/>
      <c r="C810" s="212"/>
      <c r="D810" s="229"/>
      <c r="E810" s="210"/>
      <c r="F810" s="210" t="s">
        <v>3494</v>
      </c>
      <c r="G810" s="210">
        <v>800</v>
      </c>
      <c r="H810" s="211"/>
      <c r="I810" s="163">
        <v>21540300009109</v>
      </c>
      <c r="J810" s="346"/>
      <c r="K810" s="347"/>
      <c r="L810" s="348"/>
      <c r="M810" s="302"/>
      <c r="N810" s="352"/>
      <c r="O810" s="353"/>
    </row>
    <row r="811" spans="1:15" ht="12.75" customHeight="1">
      <c r="A811" s="12"/>
      <c r="B811" s="316">
        <v>90</v>
      </c>
      <c r="C811" s="212"/>
      <c r="D811" s="209">
        <v>415403000197</v>
      </c>
      <c r="E811" s="210" t="s">
        <v>346</v>
      </c>
      <c r="F811" s="210" t="s">
        <v>1181</v>
      </c>
      <c r="G811" s="210">
        <v>801</v>
      </c>
      <c r="H811" s="211" t="s">
        <v>792</v>
      </c>
      <c r="I811" s="161">
        <v>41540300019701</v>
      </c>
      <c r="J811" s="346"/>
      <c r="K811" s="347"/>
      <c r="L811" s="348"/>
      <c r="M811" s="302"/>
      <c r="N811" s="352" t="s">
        <v>3215</v>
      </c>
      <c r="O811" s="353"/>
    </row>
    <row r="812" spans="1:15" ht="12.75" customHeight="1">
      <c r="A812" s="12"/>
      <c r="B812" s="316"/>
      <c r="C812" s="212"/>
      <c r="D812" s="228"/>
      <c r="E812" s="210"/>
      <c r="F812" s="210" t="s">
        <v>616</v>
      </c>
      <c r="G812" s="210">
        <v>802</v>
      </c>
      <c r="H812" s="211"/>
      <c r="I812" s="163">
        <v>21540300009107</v>
      </c>
      <c r="J812" s="346"/>
      <c r="K812" s="347"/>
      <c r="L812" s="348"/>
      <c r="M812" s="302"/>
      <c r="N812" s="352"/>
      <c r="O812" s="353"/>
    </row>
    <row r="813" spans="1:15" ht="12.75" customHeight="1">
      <c r="A813" s="12"/>
      <c r="B813" s="316"/>
      <c r="C813" s="212"/>
      <c r="D813" s="212"/>
      <c r="E813" s="210"/>
      <c r="F813" s="210" t="s">
        <v>1179</v>
      </c>
      <c r="G813" s="210">
        <v>803</v>
      </c>
      <c r="H813" s="213"/>
      <c r="I813" s="161">
        <v>41540300019702</v>
      </c>
      <c r="J813" s="346"/>
      <c r="K813" s="347"/>
      <c r="L813" s="348"/>
      <c r="M813" s="302"/>
      <c r="N813" s="352"/>
      <c r="O813" s="353"/>
    </row>
    <row r="814" spans="1:15" ht="12.75" customHeight="1">
      <c r="A814" s="12"/>
      <c r="B814" s="316"/>
      <c r="C814" s="212"/>
      <c r="D814" s="212"/>
      <c r="E814" s="210"/>
      <c r="F814" s="210" t="s">
        <v>1180</v>
      </c>
      <c r="G814" s="210">
        <v>804</v>
      </c>
      <c r="H814" s="213"/>
      <c r="I814" s="161">
        <v>41540300019703</v>
      </c>
      <c r="J814" s="346"/>
      <c r="K814" s="347"/>
      <c r="L814" s="348"/>
      <c r="M814" s="302"/>
      <c r="N814" s="352"/>
      <c r="O814" s="353"/>
    </row>
    <row r="815" spans="1:15" ht="12.75" customHeight="1">
      <c r="A815" s="12"/>
      <c r="B815" s="316"/>
      <c r="C815" s="212"/>
      <c r="D815" s="212"/>
      <c r="E815" s="210"/>
      <c r="F815" s="210" t="s">
        <v>1181</v>
      </c>
      <c r="G815" s="210">
        <v>805</v>
      </c>
      <c r="H815" s="213"/>
      <c r="I815" s="161">
        <v>41540300019704</v>
      </c>
      <c r="J815" s="346"/>
      <c r="K815" s="347"/>
      <c r="L815" s="348"/>
      <c r="M815" s="302"/>
      <c r="N815" s="352"/>
      <c r="O815" s="353"/>
    </row>
    <row r="816" spans="1:15" ht="12.75" customHeight="1">
      <c r="A816" s="7">
        <v>425</v>
      </c>
      <c r="B816" s="315">
        <v>91</v>
      </c>
      <c r="C816" s="214" t="s">
        <v>2502</v>
      </c>
      <c r="D816" s="215">
        <v>115425000014</v>
      </c>
      <c r="E816" s="216" t="s">
        <v>347</v>
      </c>
      <c r="F816" s="216" t="s">
        <v>348</v>
      </c>
      <c r="G816" s="210">
        <v>806</v>
      </c>
      <c r="H816" s="217" t="s">
        <v>792</v>
      </c>
      <c r="I816" s="161">
        <v>11542500001401</v>
      </c>
      <c r="J816" s="346"/>
      <c r="K816" s="347"/>
      <c r="L816" s="348"/>
      <c r="M816" s="302"/>
      <c r="N816" s="352" t="s">
        <v>3217</v>
      </c>
      <c r="O816" s="353"/>
    </row>
    <row r="817" spans="1:15" ht="12.75" customHeight="1">
      <c r="A817" s="12"/>
      <c r="B817" s="316"/>
      <c r="C817" s="222"/>
      <c r="D817" s="222"/>
      <c r="E817" s="216"/>
      <c r="F817" s="216" t="s">
        <v>349</v>
      </c>
      <c r="G817" s="210">
        <v>807</v>
      </c>
      <c r="H817" s="220"/>
      <c r="I817" s="161">
        <v>11542500001402</v>
      </c>
      <c r="J817" s="346"/>
      <c r="K817" s="347"/>
      <c r="L817" s="348"/>
      <c r="M817" s="302"/>
      <c r="N817" s="352"/>
      <c r="O817" s="353"/>
    </row>
    <row r="818" spans="1:15" ht="12.75" customHeight="1">
      <c r="A818" s="12"/>
      <c r="B818" s="316"/>
      <c r="C818" s="222"/>
      <c r="D818" s="218"/>
      <c r="E818" s="216"/>
      <c r="F818" s="216" t="s">
        <v>1182</v>
      </c>
      <c r="G818" s="210">
        <v>808</v>
      </c>
      <c r="H818" s="217"/>
      <c r="I818" s="163">
        <v>21542500003501</v>
      </c>
      <c r="J818" s="346"/>
      <c r="K818" s="347"/>
      <c r="L818" s="348"/>
      <c r="M818" s="302"/>
      <c r="N818" s="352"/>
      <c r="O818" s="353"/>
    </row>
    <row r="819" spans="1:15" ht="12.75" customHeight="1">
      <c r="A819" s="12"/>
      <c r="B819" s="316"/>
      <c r="C819" s="222"/>
      <c r="D819" s="218"/>
      <c r="E819" s="216"/>
      <c r="F819" s="216" t="s">
        <v>1183</v>
      </c>
      <c r="G819" s="210">
        <v>809</v>
      </c>
      <c r="H819" s="217"/>
      <c r="I819" s="163">
        <v>21542500003502</v>
      </c>
      <c r="J819" s="346"/>
      <c r="K819" s="347"/>
      <c r="L819" s="348"/>
      <c r="M819" s="302"/>
      <c r="N819" s="352"/>
      <c r="O819" s="353"/>
    </row>
    <row r="820" spans="1:15" ht="12.75" customHeight="1">
      <c r="A820" s="12"/>
      <c r="B820" s="316"/>
      <c r="C820" s="222"/>
      <c r="D820" s="218"/>
      <c r="E820" s="216"/>
      <c r="F820" s="216" t="s">
        <v>1184</v>
      </c>
      <c r="G820" s="210">
        <v>810</v>
      </c>
      <c r="H820" s="217"/>
      <c r="I820" s="163">
        <v>21542500003503</v>
      </c>
      <c r="J820" s="346"/>
      <c r="K820" s="347"/>
      <c r="L820" s="348"/>
      <c r="M820" s="302"/>
      <c r="N820" s="352"/>
      <c r="O820" s="353"/>
    </row>
    <row r="821" spans="1:15" ht="12.75" customHeight="1">
      <c r="A821" s="12"/>
      <c r="B821" s="316"/>
      <c r="C821" s="222"/>
      <c r="D821" s="218"/>
      <c r="E821" s="216"/>
      <c r="F821" s="216" t="s">
        <v>1185</v>
      </c>
      <c r="G821" s="210">
        <v>811</v>
      </c>
      <c r="H821" s="217"/>
      <c r="I821" s="163">
        <v>21542500003504</v>
      </c>
      <c r="J821" s="346"/>
      <c r="K821" s="347"/>
      <c r="L821" s="348"/>
      <c r="M821" s="302"/>
      <c r="N821" s="352"/>
      <c r="O821" s="353"/>
    </row>
    <row r="822" spans="1:15" ht="12.75" customHeight="1">
      <c r="A822" s="12"/>
      <c r="B822" s="316"/>
      <c r="C822" s="222"/>
      <c r="D822" s="218"/>
      <c r="E822" s="216"/>
      <c r="F822" s="216" t="s">
        <v>1186</v>
      </c>
      <c r="G822" s="210">
        <v>812</v>
      </c>
      <c r="H822" s="217"/>
      <c r="I822" s="163">
        <v>21542500003505</v>
      </c>
      <c r="J822" s="346"/>
      <c r="K822" s="347"/>
      <c r="L822" s="348"/>
      <c r="M822" s="302"/>
      <c r="N822" s="352"/>
      <c r="O822" s="353"/>
    </row>
    <row r="823" spans="1:15" ht="12.75" customHeight="1">
      <c r="A823" s="12"/>
      <c r="B823" s="316"/>
      <c r="C823" s="222"/>
      <c r="D823" s="218"/>
      <c r="E823" s="216"/>
      <c r="F823" s="216" t="s">
        <v>1187</v>
      </c>
      <c r="G823" s="210">
        <v>813</v>
      </c>
      <c r="H823" s="217"/>
      <c r="I823" s="163">
        <v>21542500003506</v>
      </c>
      <c r="J823" s="346"/>
      <c r="K823" s="347"/>
      <c r="L823" s="348"/>
      <c r="M823" s="302"/>
      <c r="N823" s="352"/>
      <c r="O823" s="353"/>
    </row>
    <row r="824" spans="1:15" ht="12.75" customHeight="1">
      <c r="A824" s="12"/>
      <c r="B824" s="316"/>
      <c r="C824" s="222"/>
      <c r="D824" s="218"/>
      <c r="E824" s="216"/>
      <c r="F824" s="216" t="s">
        <v>3539</v>
      </c>
      <c r="G824" s="210">
        <v>814</v>
      </c>
      <c r="H824" s="217"/>
      <c r="I824" s="163">
        <v>21542500017501</v>
      </c>
      <c r="J824" s="346"/>
      <c r="K824" s="347"/>
      <c r="L824" s="348"/>
      <c r="M824" s="302"/>
      <c r="N824" s="352"/>
      <c r="O824" s="353"/>
    </row>
    <row r="825" spans="1:15" ht="12.75" customHeight="1">
      <c r="A825" s="12"/>
      <c r="B825" s="316"/>
      <c r="C825" s="222"/>
      <c r="D825" s="218"/>
      <c r="E825" s="216"/>
      <c r="F825" s="216" t="s">
        <v>350</v>
      </c>
      <c r="G825" s="210">
        <v>815</v>
      </c>
      <c r="H825" s="217"/>
      <c r="I825" s="163">
        <v>21542500017502</v>
      </c>
      <c r="J825" s="346"/>
      <c r="K825" s="347"/>
      <c r="L825" s="348"/>
      <c r="M825" s="302"/>
      <c r="N825" s="352"/>
      <c r="O825" s="353"/>
    </row>
    <row r="826" spans="1:15" ht="12.75" customHeight="1">
      <c r="A826" s="12"/>
      <c r="B826" s="316"/>
      <c r="C826" s="222"/>
      <c r="D826" s="218"/>
      <c r="E826" s="216"/>
      <c r="F826" s="216" t="s">
        <v>1188</v>
      </c>
      <c r="G826" s="210">
        <v>816</v>
      </c>
      <c r="H826" s="217"/>
      <c r="I826" s="163">
        <v>21542500017503</v>
      </c>
      <c r="J826" s="346"/>
      <c r="K826" s="347"/>
      <c r="L826" s="348"/>
      <c r="M826" s="302"/>
      <c r="N826" s="352"/>
      <c r="O826" s="353"/>
    </row>
    <row r="827" spans="1:15" ht="12.75" customHeight="1">
      <c r="A827" s="12"/>
      <c r="B827" s="316"/>
      <c r="C827" s="222"/>
      <c r="D827" s="218"/>
      <c r="E827" s="216"/>
      <c r="F827" s="216" t="s">
        <v>744</v>
      </c>
      <c r="G827" s="210">
        <v>817</v>
      </c>
      <c r="H827" s="217"/>
      <c r="I827" s="163">
        <v>21542500017504</v>
      </c>
      <c r="J827" s="346"/>
      <c r="K827" s="347"/>
      <c r="L827" s="348"/>
      <c r="M827" s="302"/>
      <c r="N827" s="352"/>
      <c r="O827" s="353"/>
    </row>
    <row r="828" spans="1:15" ht="12.75" customHeight="1">
      <c r="A828" s="12"/>
      <c r="B828" s="316"/>
      <c r="C828" s="222"/>
      <c r="D828" s="218"/>
      <c r="E828" s="216"/>
      <c r="F828" s="216" t="s">
        <v>1189</v>
      </c>
      <c r="G828" s="210">
        <v>818</v>
      </c>
      <c r="H828" s="217"/>
      <c r="I828" s="163">
        <v>21542500017505</v>
      </c>
      <c r="J828" s="346"/>
      <c r="K828" s="347"/>
      <c r="L828" s="348"/>
      <c r="M828" s="302"/>
      <c r="N828" s="352"/>
      <c r="O828" s="353"/>
    </row>
    <row r="829" spans="1:15" ht="12.75" customHeight="1">
      <c r="A829" s="12"/>
      <c r="B829" s="316"/>
      <c r="C829" s="222"/>
      <c r="D829" s="218"/>
      <c r="E829" s="216"/>
      <c r="F829" s="216" t="s">
        <v>1190</v>
      </c>
      <c r="G829" s="210">
        <v>819</v>
      </c>
      <c r="H829" s="217"/>
      <c r="I829" s="163">
        <v>21542500017506</v>
      </c>
      <c r="J829" s="346"/>
      <c r="K829" s="347"/>
      <c r="L829" s="348"/>
      <c r="M829" s="302"/>
      <c r="N829" s="352"/>
      <c r="O829" s="353"/>
    </row>
    <row r="830" spans="1:15" ht="12.75" customHeight="1">
      <c r="A830" s="12"/>
      <c r="B830" s="316"/>
      <c r="C830" s="222"/>
      <c r="D830" s="218"/>
      <c r="E830" s="216"/>
      <c r="F830" s="216" t="s">
        <v>1191</v>
      </c>
      <c r="G830" s="210">
        <v>820</v>
      </c>
      <c r="H830" s="217"/>
      <c r="I830" s="163">
        <v>21542500017507</v>
      </c>
      <c r="J830" s="346"/>
      <c r="K830" s="347"/>
      <c r="L830" s="348"/>
      <c r="M830" s="302"/>
      <c r="N830" s="352"/>
      <c r="O830" s="353"/>
    </row>
    <row r="831" spans="1:15" ht="12.75" customHeight="1">
      <c r="A831" s="12"/>
      <c r="B831" s="316"/>
      <c r="C831" s="222"/>
      <c r="D831" s="218"/>
      <c r="E831" s="216"/>
      <c r="F831" s="216" t="s">
        <v>1192</v>
      </c>
      <c r="G831" s="210">
        <v>821</v>
      </c>
      <c r="H831" s="217"/>
      <c r="I831" s="163">
        <v>21542500017508</v>
      </c>
      <c r="J831" s="346"/>
      <c r="K831" s="347"/>
      <c r="L831" s="348"/>
      <c r="M831" s="302"/>
      <c r="N831" s="352"/>
      <c r="O831" s="353"/>
    </row>
    <row r="832" spans="1:15" ht="12.75" customHeight="1">
      <c r="A832" s="12"/>
      <c r="B832" s="316"/>
      <c r="C832" s="222"/>
      <c r="D832" s="218"/>
      <c r="E832" s="216"/>
      <c r="F832" s="216" t="s">
        <v>704</v>
      </c>
      <c r="G832" s="210">
        <v>822</v>
      </c>
      <c r="H832" s="217"/>
      <c r="I832" s="163">
        <v>21542500025601</v>
      </c>
      <c r="J832" s="346"/>
      <c r="K832" s="347"/>
      <c r="L832" s="348"/>
      <c r="M832" s="302"/>
      <c r="N832" s="352"/>
      <c r="O832" s="353"/>
    </row>
    <row r="833" spans="1:15" ht="12.75" customHeight="1">
      <c r="A833" s="12"/>
      <c r="B833" s="316"/>
      <c r="C833" s="222"/>
      <c r="D833" s="218"/>
      <c r="E833" s="216"/>
      <c r="F833" s="216" t="s">
        <v>1193</v>
      </c>
      <c r="G833" s="210">
        <v>823</v>
      </c>
      <c r="H833" s="217"/>
      <c r="I833" s="163">
        <v>21542500025602</v>
      </c>
      <c r="J833" s="346"/>
      <c r="K833" s="347"/>
      <c r="L833" s="348"/>
      <c r="M833" s="302"/>
      <c r="N833" s="352"/>
      <c r="O833" s="353"/>
    </row>
    <row r="834" spans="1:15" ht="12.75" customHeight="1">
      <c r="A834" s="12"/>
      <c r="B834" s="316"/>
      <c r="C834" s="222"/>
      <c r="D834" s="218"/>
      <c r="E834" s="216"/>
      <c r="F834" s="216" t="s">
        <v>1194</v>
      </c>
      <c r="G834" s="210">
        <v>824</v>
      </c>
      <c r="H834" s="217"/>
      <c r="I834" s="163">
        <v>21542500025603</v>
      </c>
      <c r="J834" s="346"/>
      <c r="K834" s="347"/>
      <c r="L834" s="348"/>
      <c r="M834" s="302"/>
      <c r="N834" s="352"/>
      <c r="O834" s="353"/>
    </row>
    <row r="835" spans="1:15" ht="12.75" customHeight="1">
      <c r="A835" s="12"/>
      <c r="B835" s="316"/>
      <c r="C835" s="222"/>
      <c r="D835" s="218"/>
      <c r="E835" s="216"/>
      <c r="F835" s="216" t="s">
        <v>1195</v>
      </c>
      <c r="G835" s="210">
        <v>825</v>
      </c>
      <c r="H835" s="217"/>
      <c r="I835" s="163">
        <v>21542500025604</v>
      </c>
      <c r="J835" s="346"/>
      <c r="K835" s="347"/>
      <c r="L835" s="348"/>
      <c r="M835" s="302"/>
      <c r="N835" s="352"/>
      <c r="O835" s="353"/>
    </row>
    <row r="836" spans="1:15" ht="12.75" customHeight="1">
      <c r="A836" s="12"/>
      <c r="B836" s="316"/>
      <c r="C836" s="222"/>
      <c r="D836" s="218"/>
      <c r="E836" s="216"/>
      <c r="F836" s="216" t="s">
        <v>1196</v>
      </c>
      <c r="G836" s="210">
        <v>826</v>
      </c>
      <c r="H836" s="217"/>
      <c r="I836" s="163">
        <v>21542500025605</v>
      </c>
      <c r="J836" s="346"/>
      <c r="K836" s="347"/>
      <c r="L836" s="348"/>
      <c r="M836" s="302"/>
      <c r="N836" s="352"/>
      <c r="O836" s="353"/>
    </row>
    <row r="837" spans="1:15" ht="12.75" customHeight="1">
      <c r="A837" s="12"/>
      <c r="B837" s="316"/>
      <c r="C837" s="222"/>
      <c r="D837" s="218"/>
      <c r="E837" s="216"/>
      <c r="F837" s="216" t="s">
        <v>1197</v>
      </c>
      <c r="G837" s="210">
        <v>827</v>
      </c>
      <c r="H837" s="217"/>
      <c r="I837" s="163">
        <v>21542500025606</v>
      </c>
      <c r="J837" s="346"/>
      <c r="K837" s="347"/>
      <c r="L837" s="348"/>
      <c r="M837" s="302"/>
      <c r="N837" s="352"/>
      <c r="O837" s="353"/>
    </row>
    <row r="838" spans="1:15" ht="12.75" customHeight="1">
      <c r="A838" s="12"/>
      <c r="B838" s="316"/>
      <c r="C838" s="222"/>
      <c r="D838" s="218"/>
      <c r="E838" s="216"/>
      <c r="F838" s="216" t="s">
        <v>1198</v>
      </c>
      <c r="G838" s="210">
        <v>828</v>
      </c>
      <c r="H838" s="217"/>
      <c r="I838" s="163">
        <v>21542500025607</v>
      </c>
      <c r="J838" s="346"/>
      <c r="K838" s="347"/>
      <c r="L838" s="348"/>
      <c r="M838" s="302"/>
      <c r="N838" s="352"/>
      <c r="O838" s="353"/>
    </row>
    <row r="839" spans="1:15" ht="12.75" customHeight="1">
      <c r="A839" s="7">
        <v>442</v>
      </c>
      <c r="B839" s="315">
        <v>92</v>
      </c>
      <c r="C839" s="208" t="s">
        <v>2572</v>
      </c>
      <c r="D839" s="209">
        <v>215442000057</v>
      </c>
      <c r="E839" s="210" t="s">
        <v>351</v>
      </c>
      <c r="F839" s="210" t="s">
        <v>351</v>
      </c>
      <c r="G839" s="210">
        <v>829</v>
      </c>
      <c r="H839" s="211" t="s">
        <v>792</v>
      </c>
      <c r="I839" s="161">
        <v>21544200005701</v>
      </c>
      <c r="J839" s="346"/>
      <c r="K839" s="347"/>
      <c r="L839" s="348"/>
      <c r="M839" s="302"/>
      <c r="N839" s="352" t="s">
        <v>232</v>
      </c>
      <c r="O839" s="353"/>
    </row>
    <row r="840" spans="1:15" ht="12.75" customHeight="1">
      <c r="A840" s="12"/>
      <c r="B840" s="316"/>
      <c r="C840" s="374"/>
      <c r="D840" s="212"/>
      <c r="E840" s="210"/>
      <c r="F840" s="210" t="s">
        <v>2574</v>
      </c>
      <c r="G840" s="210">
        <v>830</v>
      </c>
      <c r="H840" s="213"/>
      <c r="I840" s="161">
        <v>21544200005702</v>
      </c>
      <c r="J840" s="346"/>
      <c r="K840" s="347"/>
      <c r="L840" s="348"/>
      <c r="M840" s="302"/>
      <c r="N840" s="352"/>
      <c r="O840" s="353"/>
    </row>
    <row r="841" spans="1:15" ht="12.75" customHeight="1">
      <c r="A841" s="12"/>
      <c r="B841" s="318"/>
      <c r="C841" s="375"/>
      <c r="D841" s="212"/>
      <c r="E841" s="210"/>
      <c r="F841" s="210" t="s">
        <v>2575</v>
      </c>
      <c r="G841" s="210">
        <v>831</v>
      </c>
      <c r="H841" s="213"/>
      <c r="I841" s="161">
        <v>21544200005703</v>
      </c>
      <c r="J841" s="346"/>
      <c r="K841" s="347"/>
      <c r="L841" s="348"/>
      <c r="M841" s="302"/>
      <c r="N841" s="352"/>
      <c r="O841" s="353"/>
    </row>
    <row r="842" spans="1:15" ht="12.75" customHeight="1">
      <c r="A842" s="12"/>
      <c r="B842" s="318"/>
      <c r="C842" s="376"/>
      <c r="D842" s="212"/>
      <c r="E842" s="210"/>
      <c r="F842" s="210" t="s">
        <v>2576</v>
      </c>
      <c r="G842" s="210">
        <v>832</v>
      </c>
      <c r="H842" s="213"/>
      <c r="I842" s="161">
        <v>21544200005704</v>
      </c>
      <c r="J842" s="346"/>
      <c r="K842" s="347"/>
      <c r="L842" s="348"/>
      <c r="M842" s="302"/>
      <c r="N842" s="352"/>
      <c r="O842" s="353"/>
    </row>
    <row r="843" spans="1:15" ht="12.75" customHeight="1">
      <c r="A843" s="12"/>
      <c r="B843" s="318"/>
      <c r="C843" s="249"/>
      <c r="D843" s="239"/>
      <c r="E843" s="210"/>
      <c r="F843" s="210" t="s">
        <v>1199</v>
      </c>
      <c r="G843" s="210">
        <v>833</v>
      </c>
      <c r="H843" s="213"/>
      <c r="I843" s="161"/>
      <c r="J843" s="346"/>
      <c r="K843" s="347"/>
      <c r="L843" s="348"/>
      <c r="M843" s="302"/>
      <c r="N843" s="352"/>
      <c r="O843" s="353"/>
    </row>
    <row r="844" spans="1:15" ht="12.75" customHeight="1">
      <c r="A844" s="12"/>
      <c r="B844" s="318"/>
      <c r="C844" s="249"/>
      <c r="D844" s="239"/>
      <c r="E844" s="210"/>
      <c r="F844" s="210" t="s">
        <v>1200</v>
      </c>
      <c r="G844" s="210">
        <v>834</v>
      </c>
      <c r="H844" s="213"/>
      <c r="I844" s="161"/>
      <c r="J844" s="346"/>
      <c r="K844" s="347"/>
      <c r="L844" s="348"/>
      <c r="M844" s="302"/>
      <c r="N844" s="352"/>
      <c r="O844" s="353"/>
    </row>
    <row r="845" spans="1:15" ht="12.75" customHeight="1">
      <c r="A845" s="12"/>
      <c r="B845" s="316">
        <v>93</v>
      </c>
      <c r="C845" s="212"/>
      <c r="D845" s="209">
        <v>215442000065</v>
      </c>
      <c r="E845" s="210" t="s">
        <v>352</v>
      </c>
      <c r="F845" s="210" t="s">
        <v>352</v>
      </c>
      <c r="G845" s="210">
        <v>835</v>
      </c>
      <c r="H845" s="211" t="s">
        <v>792</v>
      </c>
      <c r="I845" s="161">
        <v>21544200006501</v>
      </c>
      <c r="J845" s="346"/>
      <c r="K845" s="347"/>
      <c r="L845" s="348"/>
      <c r="M845" s="302"/>
      <c r="N845" s="352" t="s">
        <v>2527</v>
      </c>
      <c r="O845" s="353"/>
    </row>
    <row r="846" spans="1:15" ht="12.75" customHeight="1">
      <c r="A846" s="12"/>
      <c r="B846" s="316"/>
      <c r="C846" s="212"/>
      <c r="D846" s="212"/>
      <c r="E846" s="210"/>
      <c r="F846" s="210" t="s">
        <v>1201</v>
      </c>
      <c r="G846" s="210">
        <v>836</v>
      </c>
      <c r="H846" s="213"/>
      <c r="I846" s="161">
        <v>21544200006502</v>
      </c>
      <c r="J846" s="346"/>
      <c r="K846" s="347"/>
      <c r="L846" s="348"/>
      <c r="M846" s="302"/>
      <c r="N846" s="352"/>
      <c r="O846" s="353"/>
    </row>
    <row r="847" spans="1:15" ht="12.75" customHeight="1">
      <c r="A847" s="12"/>
      <c r="B847" s="316"/>
      <c r="C847" s="212"/>
      <c r="D847" s="212"/>
      <c r="E847" s="210"/>
      <c r="F847" s="210" t="s">
        <v>1094</v>
      </c>
      <c r="G847" s="210">
        <v>837</v>
      </c>
      <c r="H847" s="213"/>
      <c r="I847" s="161">
        <v>21544200006503</v>
      </c>
      <c r="J847" s="346"/>
      <c r="K847" s="347"/>
      <c r="L847" s="348"/>
      <c r="M847" s="302"/>
      <c r="N847" s="352"/>
      <c r="O847" s="353"/>
    </row>
    <row r="848" spans="1:15" ht="12.75" customHeight="1">
      <c r="A848" s="12"/>
      <c r="B848" s="316"/>
      <c r="C848" s="212"/>
      <c r="D848" s="212"/>
      <c r="E848" s="210"/>
      <c r="F848" s="210" t="s">
        <v>1202</v>
      </c>
      <c r="G848" s="210">
        <v>838</v>
      </c>
      <c r="H848" s="213"/>
      <c r="I848" s="161">
        <v>21544200006504</v>
      </c>
      <c r="J848" s="346"/>
      <c r="K848" s="347"/>
      <c r="L848" s="348"/>
      <c r="M848" s="302"/>
      <c r="N848" s="352"/>
      <c r="O848" s="353"/>
    </row>
    <row r="849" spans="1:15" ht="12.75" customHeight="1">
      <c r="A849" s="12"/>
      <c r="B849" s="316">
        <v>94</v>
      </c>
      <c r="C849" s="212"/>
      <c r="D849" s="209">
        <v>315442000264</v>
      </c>
      <c r="E849" s="210" t="s">
        <v>353</v>
      </c>
      <c r="F849" s="210" t="s">
        <v>354</v>
      </c>
      <c r="G849" s="210">
        <v>839</v>
      </c>
      <c r="H849" s="211" t="s">
        <v>792</v>
      </c>
      <c r="I849" s="161">
        <v>31544200026401</v>
      </c>
      <c r="J849" s="334"/>
      <c r="K849" s="337"/>
      <c r="L849" s="343"/>
      <c r="M849" s="340"/>
      <c r="N849" s="349" t="s">
        <v>137</v>
      </c>
      <c r="O849" s="412"/>
    </row>
    <row r="850" spans="1:15" ht="12.75" customHeight="1">
      <c r="A850" s="12"/>
      <c r="B850" s="316"/>
      <c r="C850" s="212"/>
      <c r="D850" s="212"/>
      <c r="E850" s="210"/>
      <c r="F850" s="210" t="s">
        <v>2022</v>
      </c>
      <c r="G850" s="210">
        <v>840</v>
      </c>
      <c r="H850" s="213"/>
      <c r="I850" s="161">
        <v>31544200026402</v>
      </c>
      <c r="J850" s="335"/>
      <c r="K850" s="338"/>
      <c r="L850" s="344"/>
      <c r="M850" s="341"/>
      <c r="N850" s="350"/>
      <c r="O850" s="413"/>
    </row>
    <row r="851" spans="1:15" ht="12.75" customHeight="1">
      <c r="A851" s="12"/>
      <c r="B851" s="316"/>
      <c r="C851" s="212"/>
      <c r="D851" s="212"/>
      <c r="E851" s="210"/>
      <c r="F851" s="210" t="s">
        <v>1203</v>
      </c>
      <c r="G851" s="210">
        <v>841</v>
      </c>
      <c r="H851" s="213"/>
      <c r="I851" s="161"/>
      <c r="J851" s="335"/>
      <c r="K851" s="338"/>
      <c r="L851" s="344"/>
      <c r="M851" s="341"/>
      <c r="N851" s="350"/>
      <c r="O851" s="413"/>
    </row>
    <row r="852" spans="1:15" ht="12.75" customHeight="1">
      <c r="A852" s="12"/>
      <c r="B852" s="316"/>
      <c r="C852" s="212"/>
      <c r="D852" s="212"/>
      <c r="E852" s="210"/>
      <c r="F852" s="210" t="s">
        <v>769</v>
      </c>
      <c r="G852" s="210">
        <v>842</v>
      </c>
      <c r="H852" s="213"/>
      <c r="I852" s="161"/>
      <c r="J852" s="335"/>
      <c r="K852" s="338"/>
      <c r="L852" s="344"/>
      <c r="M852" s="341"/>
      <c r="N852" s="350"/>
      <c r="O852" s="413"/>
    </row>
    <row r="853" spans="1:15" ht="12.75" customHeight="1">
      <c r="A853" s="12"/>
      <c r="B853" s="316"/>
      <c r="C853" s="212"/>
      <c r="D853" s="212"/>
      <c r="E853" s="210"/>
      <c r="F853" s="210" t="s">
        <v>616</v>
      </c>
      <c r="G853" s="210">
        <v>843</v>
      </c>
      <c r="H853" s="213"/>
      <c r="I853" s="161"/>
      <c r="J853" s="335"/>
      <c r="K853" s="338"/>
      <c r="L853" s="344"/>
      <c r="M853" s="341"/>
      <c r="N853" s="350"/>
      <c r="O853" s="413"/>
    </row>
    <row r="854" spans="1:15" ht="12.75" customHeight="1">
      <c r="A854" s="12"/>
      <c r="B854" s="316"/>
      <c r="C854" s="212"/>
      <c r="D854" s="212"/>
      <c r="E854" s="210"/>
      <c r="F854" s="210" t="s">
        <v>1204</v>
      </c>
      <c r="G854" s="210">
        <v>844</v>
      </c>
      <c r="H854" s="213"/>
      <c r="I854" s="161"/>
      <c r="J854" s="335"/>
      <c r="K854" s="338"/>
      <c r="L854" s="344"/>
      <c r="M854" s="341"/>
      <c r="N854" s="350"/>
      <c r="O854" s="413"/>
    </row>
    <row r="855" spans="1:15" ht="12.75" customHeight="1">
      <c r="A855" s="12"/>
      <c r="B855" s="316"/>
      <c r="C855" s="212"/>
      <c r="D855" s="212"/>
      <c r="E855" s="210"/>
      <c r="F855" s="210" t="s">
        <v>1205</v>
      </c>
      <c r="G855" s="210">
        <v>845</v>
      </c>
      <c r="H855" s="213"/>
      <c r="I855" s="161"/>
      <c r="J855" s="335"/>
      <c r="K855" s="338"/>
      <c r="L855" s="344"/>
      <c r="M855" s="341"/>
      <c r="N855" s="350"/>
      <c r="O855" s="413"/>
    </row>
    <row r="856" spans="1:15" ht="12.75" customHeight="1">
      <c r="A856" s="12"/>
      <c r="B856" s="316"/>
      <c r="C856" s="212"/>
      <c r="D856" s="212"/>
      <c r="E856" s="210"/>
      <c r="F856" s="210" t="s">
        <v>1206</v>
      </c>
      <c r="G856" s="210">
        <v>846</v>
      </c>
      <c r="H856" s="213"/>
      <c r="I856" s="161"/>
      <c r="J856" s="335"/>
      <c r="K856" s="338"/>
      <c r="L856" s="344"/>
      <c r="M856" s="341"/>
      <c r="N856" s="350"/>
      <c r="O856" s="413"/>
    </row>
    <row r="857" spans="1:15" ht="12.75" customHeight="1">
      <c r="A857" s="12"/>
      <c r="B857" s="316"/>
      <c r="C857" s="212"/>
      <c r="D857" s="212"/>
      <c r="E857" s="210"/>
      <c r="F857" s="210" t="s">
        <v>1207</v>
      </c>
      <c r="G857" s="210">
        <v>847</v>
      </c>
      <c r="H857" s="213"/>
      <c r="I857" s="161"/>
      <c r="J857" s="335"/>
      <c r="K857" s="338"/>
      <c r="L857" s="344"/>
      <c r="M857" s="341"/>
      <c r="N857" s="350"/>
      <c r="O857" s="413"/>
    </row>
    <row r="858" spans="1:15" ht="12.75" customHeight="1">
      <c r="A858" s="12"/>
      <c r="B858" s="316"/>
      <c r="C858" s="212"/>
      <c r="D858" s="212"/>
      <c r="E858" s="210"/>
      <c r="F858" s="210" t="s">
        <v>907</v>
      </c>
      <c r="G858" s="210">
        <v>848</v>
      </c>
      <c r="H858" s="213"/>
      <c r="I858" s="161"/>
      <c r="J858" s="335"/>
      <c r="K858" s="338"/>
      <c r="L858" s="344"/>
      <c r="M858" s="341"/>
      <c r="N858" s="350"/>
      <c r="O858" s="413"/>
    </row>
    <row r="859" spans="1:15" ht="12.75" customHeight="1">
      <c r="A859" s="12"/>
      <c r="B859" s="316"/>
      <c r="C859" s="212"/>
      <c r="D859" s="212"/>
      <c r="E859" s="210"/>
      <c r="F859" s="210" t="s">
        <v>1208</v>
      </c>
      <c r="G859" s="210">
        <v>849</v>
      </c>
      <c r="H859" s="213"/>
      <c r="I859" s="161"/>
      <c r="J859" s="335"/>
      <c r="K859" s="338"/>
      <c r="L859" s="344"/>
      <c r="M859" s="341"/>
      <c r="N859" s="350"/>
      <c r="O859" s="413"/>
    </row>
    <row r="860" spans="1:15" ht="12.75" customHeight="1">
      <c r="A860" s="12"/>
      <c r="B860" s="316"/>
      <c r="C860" s="212"/>
      <c r="D860" s="212"/>
      <c r="E860" s="210"/>
      <c r="F860" s="210" t="s">
        <v>1209</v>
      </c>
      <c r="G860" s="210">
        <v>850</v>
      </c>
      <c r="H860" s="213"/>
      <c r="I860" s="161"/>
      <c r="J860" s="335"/>
      <c r="K860" s="338"/>
      <c r="L860" s="344"/>
      <c r="M860" s="341"/>
      <c r="N860" s="350"/>
      <c r="O860" s="413"/>
    </row>
    <row r="861" spans="1:15" ht="12.75" customHeight="1">
      <c r="A861" s="12"/>
      <c r="B861" s="316"/>
      <c r="C861" s="212"/>
      <c r="D861" s="212"/>
      <c r="E861" s="210"/>
      <c r="F861" s="210" t="s">
        <v>1210</v>
      </c>
      <c r="G861" s="210">
        <v>851</v>
      </c>
      <c r="H861" s="213"/>
      <c r="I861" s="161"/>
      <c r="J861" s="335"/>
      <c r="K861" s="338"/>
      <c r="L861" s="344"/>
      <c r="M861" s="341"/>
      <c r="N861" s="350"/>
      <c r="O861" s="413"/>
    </row>
    <row r="862" spans="1:15" ht="12.75" customHeight="1">
      <c r="A862" s="12"/>
      <c r="B862" s="316"/>
      <c r="C862" s="212"/>
      <c r="D862" s="212"/>
      <c r="E862" s="210"/>
      <c r="F862" s="210" t="s">
        <v>1211</v>
      </c>
      <c r="G862" s="210">
        <v>852</v>
      </c>
      <c r="H862" s="213"/>
      <c r="I862" s="161"/>
      <c r="J862" s="335"/>
      <c r="K862" s="338"/>
      <c r="L862" s="344"/>
      <c r="M862" s="341"/>
      <c r="N862" s="350"/>
      <c r="O862" s="413"/>
    </row>
    <row r="863" spans="1:15" ht="12.75" customHeight="1">
      <c r="A863" s="12"/>
      <c r="B863" s="316"/>
      <c r="C863" s="212"/>
      <c r="D863" s="212"/>
      <c r="E863" s="210"/>
      <c r="F863" s="210" t="s">
        <v>1212</v>
      </c>
      <c r="G863" s="210">
        <v>853</v>
      </c>
      <c r="H863" s="213"/>
      <c r="I863" s="161">
        <v>31544200026403</v>
      </c>
      <c r="J863" s="335"/>
      <c r="K863" s="338"/>
      <c r="L863" s="344"/>
      <c r="M863" s="341"/>
      <c r="N863" s="350"/>
      <c r="O863" s="413"/>
    </row>
    <row r="864" spans="1:15" ht="12.75" customHeight="1">
      <c r="A864" s="65"/>
      <c r="B864" s="318"/>
      <c r="C864" s="239"/>
      <c r="D864" s="239"/>
      <c r="E864" s="210"/>
      <c r="F864" s="210" t="s">
        <v>249</v>
      </c>
      <c r="G864" s="210">
        <v>854</v>
      </c>
      <c r="H864" s="213"/>
      <c r="I864" s="161"/>
      <c r="J864" s="335"/>
      <c r="K864" s="338"/>
      <c r="L864" s="344"/>
      <c r="M864" s="341"/>
      <c r="N864" s="350"/>
      <c r="O864" s="413"/>
    </row>
    <row r="865" spans="1:15" ht="12.75" customHeight="1">
      <c r="A865" s="65"/>
      <c r="B865" s="318"/>
      <c r="C865" s="239"/>
      <c r="D865" s="239"/>
      <c r="E865" s="210"/>
      <c r="F865" s="210" t="s">
        <v>250</v>
      </c>
      <c r="G865" s="210">
        <v>855</v>
      </c>
      <c r="H865" s="213"/>
      <c r="I865" s="161"/>
      <c r="J865" s="335"/>
      <c r="K865" s="338"/>
      <c r="L865" s="344"/>
      <c r="M865" s="341"/>
      <c r="N865" s="350"/>
      <c r="O865" s="413"/>
    </row>
    <row r="866" spans="1:15" ht="12.75" customHeight="1">
      <c r="A866" s="65"/>
      <c r="B866" s="318"/>
      <c r="C866" s="239"/>
      <c r="D866" s="239"/>
      <c r="E866" s="210"/>
      <c r="F866" s="210" t="s">
        <v>251</v>
      </c>
      <c r="G866" s="210">
        <v>856</v>
      </c>
      <c r="H866" s="213"/>
      <c r="I866" s="161"/>
      <c r="J866" s="335"/>
      <c r="K866" s="338"/>
      <c r="L866" s="344"/>
      <c r="M866" s="341"/>
      <c r="N866" s="350"/>
      <c r="O866" s="413"/>
    </row>
    <row r="867" spans="1:15" ht="12.75" customHeight="1">
      <c r="A867" s="65"/>
      <c r="B867" s="318"/>
      <c r="C867" s="239"/>
      <c r="D867" s="239"/>
      <c r="E867" s="210"/>
      <c r="F867" s="210" t="s">
        <v>2775</v>
      </c>
      <c r="G867" s="210">
        <v>857</v>
      </c>
      <c r="H867" s="213"/>
      <c r="I867" s="161"/>
      <c r="J867" s="335"/>
      <c r="K867" s="338"/>
      <c r="L867" s="344"/>
      <c r="M867" s="341"/>
      <c r="N867" s="350"/>
      <c r="O867" s="413"/>
    </row>
    <row r="868" spans="1:15" ht="12.75" customHeight="1">
      <c r="A868" s="65"/>
      <c r="B868" s="318"/>
      <c r="C868" s="239"/>
      <c r="D868" s="239"/>
      <c r="E868" s="210"/>
      <c r="F868" s="210" t="s">
        <v>2776</v>
      </c>
      <c r="G868" s="210">
        <v>858</v>
      </c>
      <c r="H868" s="213"/>
      <c r="I868" s="161"/>
      <c r="J868" s="335"/>
      <c r="K868" s="338"/>
      <c r="L868" s="344"/>
      <c r="M868" s="341"/>
      <c r="N868" s="350"/>
      <c r="O868" s="413"/>
    </row>
    <row r="869" spans="1:15" ht="12.75" customHeight="1">
      <c r="A869" s="65"/>
      <c r="B869" s="318"/>
      <c r="C869" s="239"/>
      <c r="D869" s="239"/>
      <c r="E869" s="210"/>
      <c r="F869" s="210" t="s">
        <v>2156</v>
      </c>
      <c r="G869" s="210">
        <v>859</v>
      </c>
      <c r="H869" s="213"/>
      <c r="I869" s="161"/>
      <c r="J869" s="336"/>
      <c r="K869" s="339"/>
      <c r="L869" s="345"/>
      <c r="M869" s="342"/>
      <c r="N869" s="351"/>
      <c r="O869" s="414"/>
    </row>
    <row r="870" spans="1:15" ht="12.75" customHeight="1">
      <c r="A870" s="7">
        <v>455</v>
      </c>
      <c r="B870" s="315">
        <v>95</v>
      </c>
      <c r="C870" s="214" t="s">
        <v>2593</v>
      </c>
      <c r="D870" s="215">
        <v>115455000027</v>
      </c>
      <c r="E870" s="216" t="s">
        <v>355</v>
      </c>
      <c r="F870" s="216" t="s">
        <v>878</v>
      </c>
      <c r="G870" s="210">
        <v>860</v>
      </c>
      <c r="H870" s="217" t="s">
        <v>792</v>
      </c>
      <c r="I870" s="163">
        <v>11545500002701</v>
      </c>
      <c r="J870" s="346"/>
      <c r="K870" s="347"/>
      <c r="L870" s="354"/>
      <c r="M870" s="367"/>
      <c r="N870" s="352" t="s">
        <v>3218</v>
      </c>
      <c r="O870" s="419"/>
    </row>
    <row r="871" spans="1:15" ht="12.75" customHeight="1">
      <c r="A871" s="12"/>
      <c r="B871" s="316"/>
      <c r="C871" s="222"/>
      <c r="D871" s="222"/>
      <c r="E871" s="216"/>
      <c r="F871" s="216" t="s">
        <v>1213</v>
      </c>
      <c r="G871" s="210">
        <v>861</v>
      </c>
      <c r="H871" s="220"/>
      <c r="I871" s="163"/>
      <c r="J871" s="346"/>
      <c r="K871" s="347"/>
      <c r="L871" s="354"/>
      <c r="M871" s="367"/>
      <c r="N871" s="352"/>
      <c r="O871" s="419"/>
    </row>
    <row r="872" spans="1:15" ht="12.75" customHeight="1">
      <c r="A872" s="12"/>
      <c r="B872" s="316"/>
      <c r="C872" s="222"/>
      <c r="D872" s="222"/>
      <c r="E872" s="216"/>
      <c r="F872" s="216" t="s">
        <v>356</v>
      </c>
      <c r="G872" s="210">
        <v>862</v>
      </c>
      <c r="H872" s="220"/>
      <c r="I872" s="163">
        <v>11545500002703</v>
      </c>
      <c r="J872" s="346"/>
      <c r="K872" s="347"/>
      <c r="L872" s="354"/>
      <c r="M872" s="367"/>
      <c r="N872" s="352"/>
      <c r="O872" s="419"/>
    </row>
    <row r="873" spans="1:15" ht="12.75" customHeight="1">
      <c r="A873" s="12"/>
      <c r="B873" s="316"/>
      <c r="C873" s="222"/>
      <c r="D873" s="222"/>
      <c r="E873" s="216"/>
      <c r="F873" s="216" t="s">
        <v>743</v>
      </c>
      <c r="G873" s="210">
        <v>863</v>
      </c>
      <c r="H873" s="220"/>
      <c r="I873" s="163">
        <v>11545500002704</v>
      </c>
      <c r="J873" s="346"/>
      <c r="K873" s="347"/>
      <c r="L873" s="354"/>
      <c r="M873" s="367"/>
      <c r="N873" s="352"/>
      <c r="O873" s="419"/>
    </row>
    <row r="874" spans="1:15" ht="12.75" customHeight="1">
      <c r="A874" s="12"/>
      <c r="B874" s="316"/>
      <c r="C874" s="222"/>
      <c r="D874" s="222"/>
      <c r="E874" s="216"/>
      <c r="F874" s="216" t="s">
        <v>1214</v>
      </c>
      <c r="G874" s="210">
        <v>864</v>
      </c>
      <c r="H874" s="220"/>
      <c r="I874" s="163">
        <v>11545500002705</v>
      </c>
      <c r="J874" s="346"/>
      <c r="K874" s="347"/>
      <c r="L874" s="354"/>
      <c r="M874" s="367"/>
      <c r="N874" s="352"/>
      <c r="O874" s="419"/>
    </row>
    <row r="875" spans="1:15" ht="12.75" customHeight="1">
      <c r="A875" s="12"/>
      <c r="B875" s="316"/>
      <c r="C875" s="222"/>
      <c r="D875" s="222"/>
      <c r="E875" s="216"/>
      <c r="F875" s="216" t="s">
        <v>616</v>
      </c>
      <c r="G875" s="210">
        <v>865</v>
      </c>
      <c r="H875" s="220"/>
      <c r="I875" s="163">
        <v>11545500002706</v>
      </c>
      <c r="J875" s="346"/>
      <c r="K875" s="347"/>
      <c r="L875" s="354"/>
      <c r="M875" s="367"/>
      <c r="N875" s="352"/>
      <c r="O875" s="419"/>
    </row>
    <row r="876" spans="1:15" ht="12.75" customHeight="1">
      <c r="A876" s="12"/>
      <c r="B876" s="316">
        <v>96</v>
      </c>
      <c r="C876" s="222"/>
      <c r="D876" s="215">
        <v>215455000099</v>
      </c>
      <c r="E876" s="216" t="s">
        <v>725</v>
      </c>
      <c r="F876" s="216" t="s">
        <v>725</v>
      </c>
      <c r="G876" s="210">
        <v>866</v>
      </c>
      <c r="H876" s="217" t="s">
        <v>792</v>
      </c>
      <c r="I876" s="163">
        <v>21545500009901</v>
      </c>
      <c r="J876" s="346"/>
      <c r="K876" s="347"/>
      <c r="L876" s="348"/>
      <c r="M876" s="302"/>
      <c r="N876" s="352" t="s">
        <v>3219</v>
      </c>
      <c r="O876" s="353"/>
    </row>
    <row r="877" spans="1:15" ht="12.75" customHeight="1">
      <c r="A877" s="12"/>
      <c r="B877" s="316"/>
      <c r="C877" s="222"/>
      <c r="D877" s="218"/>
      <c r="E877" s="216"/>
      <c r="F877" s="216" t="s">
        <v>1215</v>
      </c>
      <c r="G877" s="210">
        <v>867</v>
      </c>
      <c r="H877" s="217"/>
      <c r="I877" s="163">
        <v>21545500006401</v>
      </c>
      <c r="J877" s="346"/>
      <c r="K877" s="347"/>
      <c r="L877" s="348"/>
      <c r="M877" s="302"/>
      <c r="N877" s="352"/>
      <c r="O877" s="353"/>
    </row>
    <row r="878" spans="1:15" ht="12.75" customHeight="1">
      <c r="A878" s="12"/>
      <c r="B878" s="316"/>
      <c r="C878" s="222"/>
      <c r="D878" s="218"/>
      <c r="E878" s="216"/>
      <c r="F878" s="216" t="s">
        <v>1216</v>
      </c>
      <c r="G878" s="210">
        <v>868</v>
      </c>
      <c r="H878" s="217"/>
      <c r="I878" s="163">
        <v>21545500006402</v>
      </c>
      <c r="J878" s="346"/>
      <c r="K878" s="347"/>
      <c r="L878" s="348"/>
      <c r="M878" s="302"/>
      <c r="N878" s="352"/>
      <c r="O878" s="353"/>
    </row>
    <row r="879" spans="1:15" ht="12.75" customHeight="1">
      <c r="A879" s="12"/>
      <c r="B879" s="316"/>
      <c r="C879" s="222"/>
      <c r="D879" s="218"/>
      <c r="E879" s="216"/>
      <c r="F879" s="216" t="s">
        <v>1217</v>
      </c>
      <c r="G879" s="210">
        <v>869</v>
      </c>
      <c r="H879" s="217"/>
      <c r="I879" s="163">
        <v>21545500006403</v>
      </c>
      <c r="J879" s="346"/>
      <c r="K879" s="347"/>
      <c r="L879" s="348"/>
      <c r="M879" s="302"/>
      <c r="N879" s="352"/>
      <c r="O879" s="353"/>
    </row>
    <row r="880" spans="1:15" ht="12.75" customHeight="1">
      <c r="A880" s="12"/>
      <c r="B880" s="316"/>
      <c r="C880" s="222"/>
      <c r="D880" s="218"/>
      <c r="E880" s="216"/>
      <c r="F880" s="216" t="s">
        <v>1218</v>
      </c>
      <c r="G880" s="210">
        <v>870</v>
      </c>
      <c r="H880" s="217"/>
      <c r="I880" s="163">
        <v>21545500006404</v>
      </c>
      <c r="J880" s="346"/>
      <c r="K880" s="347"/>
      <c r="L880" s="348"/>
      <c r="M880" s="302"/>
      <c r="N880" s="352"/>
      <c r="O880" s="353"/>
    </row>
    <row r="881" spans="1:15" ht="12.75" customHeight="1">
      <c r="A881" s="12"/>
      <c r="B881" s="316"/>
      <c r="C881" s="222"/>
      <c r="D881" s="218"/>
      <c r="E881" s="216"/>
      <c r="F881" s="216" t="s">
        <v>1219</v>
      </c>
      <c r="G881" s="210">
        <v>871</v>
      </c>
      <c r="H881" s="217"/>
      <c r="I881" s="163">
        <v>21545500006405</v>
      </c>
      <c r="J881" s="346"/>
      <c r="K881" s="347"/>
      <c r="L881" s="348"/>
      <c r="M881" s="302"/>
      <c r="N881" s="352"/>
      <c r="O881" s="353"/>
    </row>
    <row r="882" spans="1:15" ht="12.75" customHeight="1">
      <c r="A882" s="12"/>
      <c r="B882" s="316"/>
      <c r="C882" s="222"/>
      <c r="D882" s="218"/>
      <c r="E882" s="216"/>
      <c r="F882" s="216" t="s">
        <v>1220</v>
      </c>
      <c r="G882" s="210">
        <v>872</v>
      </c>
      <c r="H882" s="217"/>
      <c r="I882" s="163">
        <v>21545500009902</v>
      </c>
      <c r="J882" s="346"/>
      <c r="K882" s="347"/>
      <c r="L882" s="348"/>
      <c r="M882" s="302"/>
      <c r="N882" s="352"/>
      <c r="O882" s="353"/>
    </row>
    <row r="883" spans="1:15" ht="12.75" customHeight="1">
      <c r="A883" s="12"/>
      <c r="B883" s="316"/>
      <c r="C883" s="222"/>
      <c r="D883" s="218"/>
      <c r="E883" s="216"/>
      <c r="F883" s="216" t="s">
        <v>1221</v>
      </c>
      <c r="G883" s="210">
        <v>873</v>
      </c>
      <c r="H883" s="217"/>
      <c r="I883" s="163">
        <v>21545500009903</v>
      </c>
      <c r="J883" s="346"/>
      <c r="K883" s="347"/>
      <c r="L883" s="348"/>
      <c r="M883" s="302"/>
      <c r="N883" s="352"/>
      <c r="O883" s="353"/>
    </row>
    <row r="884" spans="1:15" ht="12.75" customHeight="1">
      <c r="A884" s="12"/>
      <c r="B884" s="316"/>
      <c r="C884" s="222"/>
      <c r="D884" s="218"/>
      <c r="E884" s="216"/>
      <c r="F884" s="216" t="s">
        <v>1222</v>
      </c>
      <c r="G884" s="210">
        <v>874</v>
      </c>
      <c r="H884" s="217"/>
      <c r="I884" s="163">
        <v>21545500009904</v>
      </c>
      <c r="J884" s="346"/>
      <c r="K884" s="347"/>
      <c r="L884" s="348"/>
      <c r="M884" s="302"/>
      <c r="N884" s="352"/>
      <c r="O884" s="353"/>
    </row>
    <row r="885" spans="1:15" ht="12.75" customHeight="1">
      <c r="A885" s="12"/>
      <c r="B885" s="316"/>
      <c r="C885" s="222"/>
      <c r="D885" s="218"/>
      <c r="E885" s="216"/>
      <c r="F885" s="216" t="s">
        <v>1223</v>
      </c>
      <c r="G885" s="210">
        <v>875</v>
      </c>
      <c r="H885" s="217"/>
      <c r="I885" s="163">
        <v>21545500009905</v>
      </c>
      <c r="J885" s="346"/>
      <c r="K885" s="347"/>
      <c r="L885" s="348"/>
      <c r="M885" s="302"/>
      <c r="N885" s="352"/>
      <c r="O885" s="353"/>
    </row>
    <row r="886" spans="1:15" ht="12.75" customHeight="1">
      <c r="A886" s="12"/>
      <c r="B886" s="316"/>
      <c r="C886" s="222"/>
      <c r="D886" s="218"/>
      <c r="E886" s="216"/>
      <c r="F886" s="216" t="s">
        <v>1224</v>
      </c>
      <c r="G886" s="210">
        <v>876</v>
      </c>
      <c r="H886" s="217"/>
      <c r="I886" s="163">
        <v>21545500009906</v>
      </c>
      <c r="J886" s="346"/>
      <c r="K886" s="347"/>
      <c r="L886" s="348"/>
      <c r="M886" s="302"/>
      <c r="N886" s="352"/>
      <c r="O886" s="353"/>
    </row>
    <row r="887" spans="1:15" ht="12.75" customHeight="1">
      <c r="A887" s="12"/>
      <c r="B887" s="316"/>
      <c r="C887" s="222"/>
      <c r="D887" s="218"/>
      <c r="E887" s="216"/>
      <c r="F887" s="216" t="s">
        <v>1225</v>
      </c>
      <c r="G887" s="210">
        <v>877</v>
      </c>
      <c r="H887" s="217"/>
      <c r="I887" s="163">
        <v>21545500016101</v>
      </c>
      <c r="J887" s="346"/>
      <c r="K887" s="347"/>
      <c r="L887" s="348"/>
      <c r="M887" s="302"/>
      <c r="N887" s="352"/>
      <c r="O887" s="353"/>
    </row>
    <row r="888" spans="1:15" ht="12.75" customHeight="1">
      <c r="A888" s="12"/>
      <c r="B888" s="316"/>
      <c r="C888" s="222"/>
      <c r="D888" s="218"/>
      <c r="E888" s="216"/>
      <c r="F888" s="216" t="s">
        <v>1226</v>
      </c>
      <c r="G888" s="210">
        <v>878</v>
      </c>
      <c r="H888" s="217"/>
      <c r="I888" s="163">
        <v>21545500016102</v>
      </c>
      <c r="J888" s="346"/>
      <c r="K888" s="347"/>
      <c r="L888" s="348"/>
      <c r="M888" s="302"/>
      <c r="N888" s="352"/>
      <c r="O888" s="353"/>
    </row>
    <row r="889" spans="1:15" ht="12.75" customHeight="1">
      <c r="A889" s="12"/>
      <c r="B889" s="316"/>
      <c r="C889" s="222"/>
      <c r="D889" s="218"/>
      <c r="E889" s="216"/>
      <c r="F889" s="216" t="s">
        <v>1227</v>
      </c>
      <c r="G889" s="210">
        <v>879</v>
      </c>
      <c r="H889" s="217"/>
      <c r="I889" s="163">
        <v>21545500016103</v>
      </c>
      <c r="J889" s="346"/>
      <c r="K889" s="347"/>
      <c r="L889" s="348"/>
      <c r="M889" s="302"/>
      <c r="N889" s="352"/>
      <c r="O889" s="353"/>
    </row>
    <row r="890" spans="1:15" ht="12.75" customHeight="1">
      <c r="A890" s="12"/>
      <c r="B890" s="316"/>
      <c r="C890" s="222"/>
      <c r="D890" s="218"/>
      <c r="E890" s="216"/>
      <c r="F890" s="216" t="s">
        <v>1228</v>
      </c>
      <c r="G890" s="210">
        <v>880</v>
      </c>
      <c r="H890" s="217"/>
      <c r="I890" s="163">
        <v>21545500016104</v>
      </c>
      <c r="J890" s="346"/>
      <c r="K890" s="347"/>
      <c r="L890" s="348"/>
      <c r="M890" s="302"/>
      <c r="N890" s="352"/>
      <c r="O890" s="353"/>
    </row>
    <row r="891" spans="1:15" ht="12.75" customHeight="1">
      <c r="A891" s="12"/>
      <c r="B891" s="316"/>
      <c r="C891" s="222"/>
      <c r="D891" s="218"/>
      <c r="E891" s="216"/>
      <c r="F891" s="216" t="s">
        <v>1229</v>
      </c>
      <c r="G891" s="210">
        <v>881</v>
      </c>
      <c r="H891" s="217"/>
      <c r="I891" s="163">
        <v>21545500016105</v>
      </c>
      <c r="J891" s="346"/>
      <c r="K891" s="347"/>
      <c r="L891" s="348"/>
      <c r="M891" s="302"/>
      <c r="N891" s="352"/>
      <c r="O891" s="353"/>
    </row>
    <row r="892" spans="1:15" ht="12.75" customHeight="1">
      <c r="A892" s="12"/>
      <c r="B892" s="316"/>
      <c r="C892" s="222"/>
      <c r="D892" s="230"/>
      <c r="E892" s="216"/>
      <c r="F892" s="216" t="s">
        <v>1230</v>
      </c>
      <c r="G892" s="210">
        <v>882</v>
      </c>
      <c r="H892" s="217"/>
      <c r="I892" s="163">
        <v>21545500016106</v>
      </c>
      <c r="J892" s="346"/>
      <c r="K892" s="347"/>
      <c r="L892" s="348"/>
      <c r="M892" s="302"/>
      <c r="N892" s="352"/>
      <c r="O892" s="353"/>
    </row>
    <row r="893" spans="1:15" ht="12.75" customHeight="1">
      <c r="A893" s="7">
        <v>464</v>
      </c>
      <c r="B893" s="315">
        <v>97</v>
      </c>
      <c r="C893" s="208" t="s">
        <v>128</v>
      </c>
      <c r="D893" s="209">
        <v>115464000242</v>
      </c>
      <c r="E893" s="210" t="s">
        <v>357</v>
      </c>
      <c r="F893" s="210" t="s">
        <v>358</v>
      </c>
      <c r="G893" s="210">
        <v>883</v>
      </c>
      <c r="H893" s="211" t="s">
        <v>792</v>
      </c>
      <c r="I893" s="162">
        <v>11546400024201</v>
      </c>
      <c r="J893" s="346"/>
      <c r="K893" s="347"/>
      <c r="L893" s="348"/>
      <c r="M893" s="302"/>
      <c r="N893" s="352" t="s">
        <v>3221</v>
      </c>
      <c r="O893" s="353"/>
    </row>
    <row r="894" spans="1:15" ht="12.75" customHeight="1">
      <c r="A894" s="12"/>
      <c r="B894" s="316"/>
      <c r="C894" s="212"/>
      <c r="D894" s="212"/>
      <c r="E894" s="210"/>
      <c r="F894" s="210" t="s">
        <v>2626</v>
      </c>
      <c r="G894" s="210">
        <v>884</v>
      </c>
      <c r="H894" s="213"/>
      <c r="I894" s="162">
        <v>11546400024202</v>
      </c>
      <c r="J894" s="346"/>
      <c r="K894" s="347"/>
      <c r="L894" s="348"/>
      <c r="M894" s="302"/>
      <c r="N894" s="352"/>
      <c r="O894" s="353"/>
    </row>
    <row r="895" spans="1:15" ht="12.75" customHeight="1">
      <c r="A895" s="12"/>
      <c r="B895" s="316"/>
      <c r="C895" s="212"/>
      <c r="D895" s="212"/>
      <c r="E895" s="210"/>
      <c r="F895" s="210" t="s">
        <v>1231</v>
      </c>
      <c r="G895" s="210">
        <v>885</v>
      </c>
      <c r="H895" s="213"/>
      <c r="I895" s="162">
        <v>11546400024203</v>
      </c>
      <c r="J895" s="346"/>
      <c r="K895" s="347"/>
      <c r="L895" s="348"/>
      <c r="M895" s="302"/>
      <c r="N895" s="352"/>
      <c r="O895" s="353"/>
    </row>
    <row r="896" spans="1:15" ht="12.75" customHeight="1">
      <c r="A896" s="12"/>
      <c r="B896" s="316"/>
      <c r="C896" s="212"/>
      <c r="D896" s="212"/>
      <c r="E896" s="210"/>
      <c r="F896" s="210" t="s">
        <v>1232</v>
      </c>
      <c r="G896" s="210">
        <v>886</v>
      </c>
      <c r="H896" s="213"/>
      <c r="I896" s="162"/>
      <c r="J896" s="346"/>
      <c r="K896" s="347"/>
      <c r="L896" s="348"/>
      <c r="M896" s="302"/>
      <c r="N896" s="352"/>
      <c r="O896" s="353"/>
    </row>
    <row r="897" spans="1:15" ht="12.75" customHeight="1">
      <c r="A897" s="12"/>
      <c r="B897" s="316"/>
      <c r="C897" s="212"/>
      <c r="D897" s="212"/>
      <c r="E897" s="210"/>
      <c r="F897" s="210" t="s">
        <v>919</v>
      </c>
      <c r="G897" s="210">
        <v>887</v>
      </c>
      <c r="H897" s="213"/>
      <c r="I897" s="162"/>
      <c r="J897" s="346"/>
      <c r="K897" s="347"/>
      <c r="L897" s="348"/>
      <c r="M897" s="302"/>
      <c r="N897" s="352"/>
      <c r="O897" s="353"/>
    </row>
    <row r="898" spans="1:15" ht="12.75" customHeight="1">
      <c r="A898" s="12"/>
      <c r="B898" s="316"/>
      <c r="C898" s="212"/>
      <c r="D898" s="212"/>
      <c r="E898" s="210"/>
      <c r="F898" s="210" t="s">
        <v>1233</v>
      </c>
      <c r="G898" s="210">
        <v>888</v>
      </c>
      <c r="H898" s="213"/>
      <c r="I898" s="162"/>
      <c r="J898" s="346"/>
      <c r="K898" s="347"/>
      <c r="L898" s="348"/>
      <c r="M898" s="302"/>
      <c r="N898" s="352"/>
      <c r="O898" s="353"/>
    </row>
    <row r="899" spans="1:15" ht="12.75" customHeight="1">
      <c r="A899" s="12"/>
      <c r="B899" s="316"/>
      <c r="C899" s="212"/>
      <c r="D899" s="212"/>
      <c r="E899" s="210"/>
      <c r="F899" s="210" t="s">
        <v>1234</v>
      </c>
      <c r="G899" s="210">
        <v>889</v>
      </c>
      <c r="H899" s="213"/>
      <c r="I899" s="162"/>
      <c r="J899" s="346"/>
      <c r="K899" s="347"/>
      <c r="L899" s="348"/>
      <c r="M899" s="302"/>
      <c r="N899" s="352"/>
      <c r="O899" s="353"/>
    </row>
    <row r="900" spans="1:15" ht="12.75" customHeight="1">
      <c r="A900" s="12"/>
      <c r="B900" s="316"/>
      <c r="C900" s="212"/>
      <c r="D900" s="212"/>
      <c r="E900" s="210"/>
      <c r="F900" s="210" t="s">
        <v>1235</v>
      </c>
      <c r="G900" s="210">
        <v>890</v>
      </c>
      <c r="H900" s="213"/>
      <c r="I900" s="162"/>
      <c r="J900" s="346"/>
      <c r="K900" s="347"/>
      <c r="L900" s="348"/>
      <c r="M900" s="302"/>
      <c r="N900" s="352"/>
      <c r="O900" s="353"/>
    </row>
    <row r="901" spans="1:15" ht="12.75" customHeight="1">
      <c r="A901" s="12"/>
      <c r="B901" s="316"/>
      <c r="C901" s="212"/>
      <c r="D901" s="212"/>
      <c r="E901" s="210"/>
      <c r="F901" s="210" t="s">
        <v>1236</v>
      </c>
      <c r="G901" s="210">
        <v>891</v>
      </c>
      <c r="H901" s="213"/>
      <c r="I901" s="162"/>
      <c r="J901" s="346"/>
      <c r="K901" s="347"/>
      <c r="L901" s="348"/>
      <c r="M901" s="302"/>
      <c r="N901" s="352"/>
      <c r="O901" s="353"/>
    </row>
    <row r="902" spans="1:15" ht="12.75" customHeight="1">
      <c r="A902" s="12"/>
      <c r="B902" s="316"/>
      <c r="C902" s="212"/>
      <c r="D902" s="212"/>
      <c r="E902" s="210"/>
      <c r="F902" s="210" t="s">
        <v>1237</v>
      </c>
      <c r="G902" s="210">
        <v>892</v>
      </c>
      <c r="H902" s="213"/>
      <c r="I902" s="162"/>
      <c r="J902" s="346"/>
      <c r="K902" s="347"/>
      <c r="L902" s="348"/>
      <c r="M902" s="302"/>
      <c r="N902" s="352"/>
      <c r="O902" s="353"/>
    </row>
    <row r="903" spans="1:15" ht="12.75" customHeight="1">
      <c r="A903" s="12"/>
      <c r="B903" s="316"/>
      <c r="C903" s="212"/>
      <c r="D903" s="212"/>
      <c r="E903" s="210"/>
      <c r="F903" s="210" t="s">
        <v>1238</v>
      </c>
      <c r="G903" s="210">
        <v>893</v>
      </c>
      <c r="H903" s="213"/>
      <c r="I903" s="162"/>
      <c r="J903" s="346"/>
      <c r="K903" s="347"/>
      <c r="L903" s="348"/>
      <c r="M903" s="302"/>
      <c r="N903" s="352"/>
      <c r="O903" s="353"/>
    </row>
    <row r="904" spans="1:15" ht="12.75" customHeight="1">
      <c r="A904" s="12"/>
      <c r="B904" s="316"/>
      <c r="C904" s="212"/>
      <c r="D904" s="212"/>
      <c r="E904" s="210"/>
      <c r="F904" s="210" t="s">
        <v>1239</v>
      </c>
      <c r="G904" s="210">
        <v>894</v>
      </c>
      <c r="H904" s="213"/>
      <c r="I904" s="162"/>
      <c r="J904" s="346"/>
      <c r="K904" s="347"/>
      <c r="L904" s="348"/>
      <c r="M904" s="302"/>
      <c r="N904" s="352"/>
      <c r="O904" s="353"/>
    </row>
    <row r="905" spans="1:15" ht="12.75" customHeight="1">
      <c r="A905" s="12"/>
      <c r="B905" s="316"/>
      <c r="C905" s="212"/>
      <c r="D905" s="212"/>
      <c r="E905" s="210"/>
      <c r="F905" s="210" t="s">
        <v>1240</v>
      </c>
      <c r="G905" s="210">
        <v>895</v>
      </c>
      <c r="H905" s="213"/>
      <c r="I905" s="162">
        <v>11546400024204</v>
      </c>
      <c r="J905" s="346"/>
      <c r="K905" s="347"/>
      <c r="L905" s="348"/>
      <c r="M905" s="302"/>
      <c r="N905" s="352"/>
      <c r="O905" s="353"/>
    </row>
    <row r="906" spans="1:15" ht="12.75" customHeight="1">
      <c r="A906" s="12"/>
      <c r="B906" s="316">
        <v>98</v>
      </c>
      <c r="C906" s="212"/>
      <c r="D906" s="209">
        <v>215464000085</v>
      </c>
      <c r="E906" s="210" t="s">
        <v>359</v>
      </c>
      <c r="F906" s="210" t="s">
        <v>359</v>
      </c>
      <c r="G906" s="210">
        <v>896</v>
      </c>
      <c r="H906" s="211" t="s">
        <v>792</v>
      </c>
      <c r="I906" s="162">
        <v>21546400008501</v>
      </c>
      <c r="J906" s="346"/>
      <c r="K906" s="347"/>
      <c r="L906" s="348"/>
      <c r="M906" s="302"/>
      <c r="N906" s="352" t="s">
        <v>3220</v>
      </c>
      <c r="O906" s="353"/>
    </row>
    <row r="907" spans="1:15" ht="12.75" customHeight="1">
      <c r="A907" s="12"/>
      <c r="B907" s="316"/>
      <c r="C907" s="212"/>
      <c r="D907" s="228"/>
      <c r="E907" s="210"/>
      <c r="F907" s="210" t="s">
        <v>3494</v>
      </c>
      <c r="G907" s="210">
        <v>897</v>
      </c>
      <c r="H907" s="211"/>
      <c r="I907" s="162">
        <v>21546400008502</v>
      </c>
      <c r="J907" s="346"/>
      <c r="K907" s="347"/>
      <c r="L907" s="348"/>
      <c r="M907" s="302"/>
      <c r="N907" s="352"/>
      <c r="O907" s="353"/>
    </row>
    <row r="908" spans="1:15" ht="12.75" customHeight="1">
      <c r="A908" s="12"/>
      <c r="B908" s="316"/>
      <c r="C908" s="212"/>
      <c r="D908" s="209">
        <v>215464000107</v>
      </c>
      <c r="E908" s="210"/>
      <c r="F908" s="210" t="s">
        <v>1241</v>
      </c>
      <c r="G908" s="210">
        <v>898</v>
      </c>
      <c r="H908" s="211"/>
      <c r="I908" s="162">
        <v>21546400010701</v>
      </c>
      <c r="J908" s="346"/>
      <c r="K908" s="347"/>
      <c r="L908" s="348"/>
      <c r="M908" s="302"/>
      <c r="N908" s="352"/>
      <c r="O908" s="353"/>
    </row>
    <row r="909" spans="1:15" ht="12.75" customHeight="1">
      <c r="A909" s="12"/>
      <c r="B909" s="316"/>
      <c r="C909" s="212"/>
      <c r="D909" s="228"/>
      <c r="E909" s="210"/>
      <c r="F909" s="210" t="s">
        <v>1242</v>
      </c>
      <c r="G909" s="210">
        <v>899</v>
      </c>
      <c r="H909" s="211"/>
      <c r="I909" s="162"/>
      <c r="J909" s="346"/>
      <c r="K909" s="347"/>
      <c r="L909" s="348"/>
      <c r="M909" s="302"/>
      <c r="N909" s="352"/>
      <c r="O909" s="353"/>
    </row>
    <row r="910" spans="1:15" ht="12.75" customHeight="1">
      <c r="A910" s="12"/>
      <c r="B910" s="316"/>
      <c r="C910" s="212"/>
      <c r="D910" s="228"/>
      <c r="E910" s="210"/>
      <c r="F910" s="210" t="s">
        <v>1243</v>
      </c>
      <c r="G910" s="210">
        <v>900</v>
      </c>
      <c r="H910" s="211"/>
      <c r="I910" s="162"/>
      <c r="J910" s="346"/>
      <c r="K910" s="347"/>
      <c r="L910" s="348"/>
      <c r="M910" s="302"/>
      <c r="N910" s="352"/>
      <c r="O910" s="353"/>
    </row>
    <row r="911" spans="1:15" ht="12.75" customHeight="1">
      <c r="A911" s="12"/>
      <c r="B911" s="316"/>
      <c r="C911" s="212"/>
      <c r="D911" s="228"/>
      <c r="E911" s="210"/>
      <c r="F911" s="210" t="s">
        <v>1244</v>
      </c>
      <c r="G911" s="210">
        <v>901</v>
      </c>
      <c r="H911" s="211"/>
      <c r="I911" s="162">
        <v>21546400010702</v>
      </c>
      <c r="J911" s="346"/>
      <c r="K911" s="347"/>
      <c r="L911" s="348"/>
      <c r="M911" s="302"/>
      <c r="N911" s="352"/>
      <c r="O911" s="353"/>
    </row>
    <row r="912" spans="1:15" ht="12.75" customHeight="1">
      <c r="A912" s="7">
        <v>466</v>
      </c>
      <c r="B912" s="315">
        <v>99</v>
      </c>
      <c r="C912" s="214" t="s">
        <v>2638</v>
      </c>
      <c r="D912" s="215">
        <v>115466000011</v>
      </c>
      <c r="E912" s="216" t="s">
        <v>2639</v>
      </c>
      <c r="F912" s="216" t="s">
        <v>2640</v>
      </c>
      <c r="G912" s="210">
        <v>902</v>
      </c>
      <c r="H912" s="217" t="s">
        <v>792</v>
      </c>
      <c r="I912" s="161">
        <v>11546600001101</v>
      </c>
      <c r="J912" s="346"/>
      <c r="K912" s="347"/>
      <c r="L912" s="348"/>
      <c r="M912" s="302"/>
      <c r="N912" s="352" t="s">
        <v>3222</v>
      </c>
      <c r="O912" s="353"/>
    </row>
    <row r="913" spans="1:15" ht="12.75" customHeight="1">
      <c r="A913" s="12"/>
      <c r="B913" s="316"/>
      <c r="C913" s="222"/>
      <c r="D913" s="222"/>
      <c r="E913" s="216"/>
      <c r="F913" s="216" t="s">
        <v>2641</v>
      </c>
      <c r="G913" s="210">
        <v>903</v>
      </c>
      <c r="H913" s="220"/>
      <c r="I913" s="161">
        <v>11546600001102</v>
      </c>
      <c r="J913" s="346"/>
      <c r="K913" s="347"/>
      <c r="L913" s="348"/>
      <c r="M913" s="302"/>
      <c r="N913" s="352"/>
      <c r="O913" s="353"/>
    </row>
    <row r="914" spans="1:15" ht="12.75" customHeight="1">
      <c r="A914" s="12"/>
      <c r="B914" s="316"/>
      <c r="C914" s="222"/>
      <c r="D914" s="222"/>
      <c r="E914" s="216"/>
      <c r="F914" s="216" t="s">
        <v>1245</v>
      </c>
      <c r="G914" s="210">
        <v>904</v>
      </c>
      <c r="H914" s="220"/>
      <c r="I914" s="161">
        <v>11546600001103</v>
      </c>
      <c r="J914" s="346"/>
      <c r="K914" s="347"/>
      <c r="L914" s="348"/>
      <c r="M914" s="302"/>
      <c r="N914" s="352"/>
      <c r="O914" s="353"/>
    </row>
    <row r="915" spans="1:15" ht="12.75" customHeight="1">
      <c r="A915" s="12"/>
      <c r="B915" s="316"/>
      <c r="C915" s="222"/>
      <c r="D915" s="222"/>
      <c r="E915" s="216"/>
      <c r="F915" s="216" t="s">
        <v>1246</v>
      </c>
      <c r="G915" s="210">
        <v>905</v>
      </c>
      <c r="H915" s="220"/>
      <c r="I915" s="161">
        <v>11546600001104</v>
      </c>
      <c r="J915" s="346"/>
      <c r="K915" s="347"/>
      <c r="L915" s="348"/>
      <c r="M915" s="302"/>
      <c r="N915" s="352"/>
      <c r="O915" s="353"/>
    </row>
    <row r="916" spans="1:15" ht="12.75" customHeight="1">
      <c r="A916" s="12"/>
      <c r="B916" s="316"/>
      <c r="C916" s="222"/>
      <c r="D916" s="222"/>
      <c r="E916" s="216"/>
      <c r="F916" s="216" t="s">
        <v>1247</v>
      </c>
      <c r="G916" s="210">
        <v>906</v>
      </c>
      <c r="H916" s="220"/>
      <c r="I916" s="161">
        <v>11546600001105</v>
      </c>
      <c r="J916" s="346"/>
      <c r="K916" s="347"/>
      <c r="L916" s="348"/>
      <c r="M916" s="302"/>
      <c r="N916" s="352"/>
      <c r="O916" s="353"/>
    </row>
    <row r="917" spans="1:15" ht="12.75" customHeight="1">
      <c r="A917" s="12"/>
      <c r="B917" s="316">
        <v>100</v>
      </c>
      <c r="C917" s="222"/>
      <c r="D917" s="215">
        <v>115466000151</v>
      </c>
      <c r="E917" s="216" t="s">
        <v>360</v>
      </c>
      <c r="F917" s="216" t="s">
        <v>2646</v>
      </c>
      <c r="G917" s="210">
        <v>907</v>
      </c>
      <c r="H917" s="217" t="s">
        <v>792</v>
      </c>
      <c r="I917" s="161">
        <v>11546600015101</v>
      </c>
      <c r="J917" s="346"/>
      <c r="K917" s="347"/>
      <c r="L917" s="348"/>
      <c r="M917" s="302"/>
      <c r="N917" s="352" t="s">
        <v>3223</v>
      </c>
      <c r="O917" s="353"/>
    </row>
    <row r="918" spans="1:15" ht="12.75" customHeight="1">
      <c r="A918" s="12"/>
      <c r="B918" s="316"/>
      <c r="C918" s="222"/>
      <c r="D918" s="222"/>
      <c r="E918" s="216"/>
      <c r="F918" s="216" t="s">
        <v>3481</v>
      </c>
      <c r="G918" s="210">
        <v>908</v>
      </c>
      <c r="H918" s="220"/>
      <c r="I918" s="161">
        <v>11546600015102</v>
      </c>
      <c r="J918" s="346"/>
      <c r="K918" s="347"/>
      <c r="L918" s="348"/>
      <c r="M918" s="302"/>
      <c r="N918" s="352"/>
      <c r="O918" s="353"/>
    </row>
    <row r="919" spans="1:15" ht="12.75" customHeight="1">
      <c r="A919" s="12"/>
      <c r="B919" s="316"/>
      <c r="C919" s="222"/>
      <c r="D919" s="222"/>
      <c r="E919" s="216"/>
      <c r="F919" s="216" t="s">
        <v>1248</v>
      </c>
      <c r="G919" s="210">
        <v>909</v>
      </c>
      <c r="H919" s="220"/>
      <c r="I919" s="161">
        <v>11546600015103</v>
      </c>
      <c r="J919" s="346"/>
      <c r="K919" s="347"/>
      <c r="L919" s="348"/>
      <c r="M919" s="302"/>
      <c r="N919" s="352"/>
      <c r="O919" s="353"/>
    </row>
    <row r="920" spans="1:15" ht="12.75" customHeight="1">
      <c r="A920" s="12"/>
      <c r="B920" s="316"/>
      <c r="C920" s="222"/>
      <c r="D920" s="222"/>
      <c r="E920" s="216"/>
      <c r="F920" s="216" t="s">
        <v>1249</v>
      </c>
      <c r="G920" s="210">
        <v>910</v>
      </c>
      <c r="H920" s="220"/>
      <c r="I920" s="161">
        <v>11546600015104</v>
      </c>
      <c r="J920" s="346"/>
      <c r="K920" s="347"/>
      <c r="L920" s="348"/>
      <c r="M920" s="302"/>
      <c r="N920" s="352"/>
      <c r="O920" s="353"/>
    </row>
    <row r="921" spans="1:15" ht="12.75" customHeight="1">
      <c r="A921" s="12"/>
      <c r="B921" s="316"/>
      <c r="C921" s="222"/>
      <c r="D921" s="222"/>
      <c r="E921" s="216"/>
      <c r="F921" s="216" t="s">
        <v>616</v>
      </c>
      <c r="G921" s="210">
        <v>911</v>
      </c>
      <c r="H921" s="220"/>
      <c r="I921" s="161">
        <v>11546600015105</v>
      </c>
      <c r="J921" s="346"/>
      <c r="K921" s="347"/>
      <c r="L921" s="348"/>
      <c r="M921" s="302"/>
      <c r="N921" s="352"/>
      <c r="O921" s="353"/>
    </row>
    <row r="922" spans="1:15" ht="12.75" customHeight="1">
      <c r="A922" s="12"/>
      <c r="B922" s="316"/>
      <c r="C922" s="222"/>
      <c r="D922" s="222"/>
      <c r="E922" s="216"/>
      <c r="F922" s="216" t="s">
        <v>1250</v>
      </c>
      <c r="G922" s="210">
        <v>912</v>
      </c>
      <c r="H922" s="220"/>
      <c r="I922" s="161">
        <v>11546600015106</v>
      </c>
      <c r="J922" s="346"/>
      <c r="K922" s="347"/>
      <c r="L922" s="348"/>
      <c r="M922" s="302"/>
      <c r="N922" s="352"/>
      <c r="O922" s="353"/>
    </row>
    <row r="923" spans="1:15" ht="12.75" customHeight="1">
      <c r="A923" s="12"/>
      <c r="B923" s="316"/>
      <c r="C923" s="222"/>
      <c r="D923" s="222"/>
      <c r="E923" s="216"/>
      <c r="F923" s="216" t="s">
        <v>1015</v>
      </c>
      <c r="G923" s="210">
        <v>913</v>
      </c>
      <c r="H923" s="220"/>
      <c r="I923" s="161">
        <v>11546600015108</v>
      </c>
      <c r="J923" s="346"/>
      <c r="K923" s="347"/>
      <c r="L923" s="348"/>
      <c r="M923" s="302"/>
      <c r="N923" s="352"/>
      <c r="O923" s="353"/>
    </row>
    <row r="924" spans="1:15" ht="12.75" customHeight="1">
      <c r="A924" s="7">
        <v>469</v>
      </c>
      <c r="B924" s="315">
        <v>101</v>
      </c>
      <c r="C924" s="208" t="s">
        <v>2647</v>
      </c>
      <c r="D924" s="209">
        <v>115469000038</v>
      </c>
      <c r="E924" s="210" t="s">
        <v>361</v>
      </c>
      <c r="F924" s="210" t="s">
        <v>2649</v>
      </c>
      <c r="G924" s="210">
        <v>914</v>
      </c>
      <c r="H924" s="211" t="s">
        <v>792</v>
      </c>
      <c r="I924" s="161">
        <v>11546900003801</v>
      </c>
      <c r="J924" s="346"/>
      <c r="K924" s="347"/>
      <c r="L924" s="348"/>
      <c r="M924" s="302"/>
      <c r="N924" s="352" t="s">
        <v>3224</v>
      </c>
      <c r="O924" s="353"/>
    </row>
    <row r="925" spans="1:15" ht="12.75" customHeight="1">
      <c r="A925" s="12"/>
      <c r="B925" s="316"/>
      <c r="C925" s="374"/>
      <c r="D925" s="212"/>
      <c r="E925" s="210"/>
      <c r="F925" s="210" t="s">
        <v>1251</v>
      </c>
      <c r="G925" s="210">
        <v>915</v>
      </c>
      <c r="H925" s="213"/>
      <c r="I925" s="161">
        <v>11546900003806</v>
      </c>
      <c r="J925" s="346"/>
      <c r="K925" s="347"/>
      <c r="L925" s="348"/>
      <c r="M925" s="302"/>
      <c r="N925" s="352"/>
      <c r="O925" s="353"/>
    </row>
    <row r="926" spans="1:15" ht="12.75" customHeight="1">
      <c r="A926" s="12"/>
      <c r="B926" s="318"/>
      <c r="C926" s="376"/>
      <c r="D926" s="212"/>
      <c r="E926" s="210"/>
      <c r="F926" s="210" t="s">
        <v>1252</v>
      </c>
      <c r="G926" s="210">
        <v>916</v>
      </c>
      <c r="H926" s="213"/>
      <c r="I926" s="161">
        <v>11546900003807</v>
      </c>
      <c r="J926" s="346"/>
      <c r="K926" s="347"/>
      <c r="L926" s="348"/>
      <c r="M926" s="302"/>
      <c r="N926" s="352"/>
      <c r="O926" s="353"/>
    </row>
    <row r="927" spans="1:15" ht="12.75" customHeight="1">
      <c r="A927" s="12"/>
      <c r="B927" s="318"/>
      <c r="C927" s="249"/>
      <c r="D927" s="212"/>
      <c r="E927" s="210"/>
      <c r="F927" s="210" t="s">
        <v>3344</v>
      </c>
      <c r="G927" s="210">
        <v>917</v>
      </c>
      <c r="H927" s="213"/>
      <c r="I927" s="161"/>
      <c r="J927" s="346"/>
      <c r="K927" s="347"/>
      <c r="L927" s="348"/>
      <c r="M927" s="302"/>
      <c r="N927" s="352"/>
      <c r="O927" s="353"/>
    </row>
    <row r="928" spans="1:15" ht="12.75" customHeight="1">
      <c r="A928" s="12"/>
      <c r="B928" s="318"/>
      <c r="C928" s="249"/>
      <c r="D928" s="212"/>
      <c r="E928" s="210"/>
      <c r="F928" s="210" t="s">
        <v>3345</v>
      </c>
      <c r="G928" s="210">
        <v>918</v>
      </c>
      <c r="H928" s="213"/>
      <c r="I928" s="161"/>
      <c r="J928" s="346"/>
      <c r="K928" s="347"/>
      <c r="L928" s="348"/>
      <c r="M928" s="302"/>
      <c r="N928" s="352"/>
      <c r="O928" s="353"/>
    </row>
    <row r="929" spans="1:15" ht="12.75" customHeight="1">
      <c r="A929" s="12"/>
      <c r="B929" s="316"/>
      <c r="C929" s="212"/>
      <c r="D929" s="212"/>
      <c r="E929" s="210"/>
      <c r="F929" s="210" t="s">
        <v>1253</v>
      </c>
      <c r="G929" s="210">
        <v>919</v>
      </c>
      <c r="H929" s="213"/>
      <c r="I929" s="161">
        <v>11546900003808</v>
      </c>
      <c r="J929" s="346"/>
      <c r="K929" s="347"/>
      <c r="L929" s="348"/>
      <c r="M929" s="302"/>
      <c r="N929" s="352"/>
      <c r="O929" s="353"/>
    </row>
    <row r="930" spans="1:15" ht="12.75" customHeight="1">
      <c r="A930" s="12"/>
      <c r="B930" s="316"/>
      <c r="C930" s="212"/>
      <c r="D930" s="212"/>
      <c r="E930" s="210"/>
      <c r="F930" s="210" t="s">
        <v>1254</v>
      </c>
      <c r="G930" s="210">
        <v>920</v>
      </c>
      <c r="H930" s="213"/>
      <c r="I930" s="161">
        <v>11546900003809</v>
      </c>
      <c r="J930" s="346"/>
      <c r="K930" s="347"/>
      <c r="L930" s="348"/>
      <c r="M930" s="302"/>
      <c r="N930" s="352"/>
      <c r="O930" s="353"/>
    </row>
    <row r="931" spans="1:15" ht="12.75" customHeight="1">
      <c r="A931" s="12"/>
      <c r="B931" s="316">
        <v>102</v>
      </c>
      <c r="C931" s="212"/>
      <c r="D931" s="209">
        <v>215469000075</v>
      </c>
      <c r="E931" s="210" t="s">
        <v>362</v>
      </c>
      <c r="F931" s="210" t="s">
        <v>363</v>
      </c>
      <c r="G931" s="210">
        <v>921</v>
      </c>
      <c r="H931" s="211" t="s">
        <v>792</v>
      </c>
      <c r="I931" s="161">
        <v>21546900007501</v>
      </c>
      <c r="J931" s="346"/>
      <c r="K931" s="347"/>
      <c r="L931" s="348"/>
      <c r="M931" s="302"/>
      <c r="N931" s="352" t="s">
        <v>3225</v>
      </c>
      <c r="O931" s="353"/>
    </row>
    <row r="932" spans="1:15" ht="12.75" customHeight="1">
      <c r="A932" s="12"/>
      <c r="B932" s="316"/>
      <c r="C932" s="212"/>
      <c r="D932" s="212"/>
      <c r="E932" s="210"/>
      <c r="F932" s="210" t="s">
        <v>1255</v>
      </c>
      <c r="G932" s="210">
        <v>922</v>
      </c>
      <c r="H932" s="213"/>
      <c r="I932" s="161">
        <v>21546900007502</v>
      </c>
      <c r="J932" s="346"/>
      <c r="K932" s="347"/>
      <c r="L932" s="348"/>
      <c r="M932" s="302"/>
      <c r="N932" s="352"/>
      <c r="O932" s="353"/>
    </row>
    <row r="933" spans="1:15" ht="12.75" customHeight="1">
      <c r="A933" s="12"/>
      <c r="B933" s="316"/>
      <c r="C933" s="212"/>
      <c r="D933" s="212"/>
      <c r="E933" s="210"/>
      <c r="F933" s="210" t="s">
        <v>3346</v>
      </c>
      <c r="G933" s="210">
        <v>923</v>
      </c>
      <c r="H933" s="213"/>
      <c r="I933" s="161">
        <v>21546900007503</v>
      </c>
      <c r="J933" s="346"/>
      <c r="K933" s="347"/>
      <c r="L933" s="348"/>
      <c r="M933" s="302"/>
      <c r="N933" s="352"/>
      <c r="O933" s="353"/>
    </row>
    <row r="934" spans="1:15" ht="12.75" customHeight="1">
      <c r="A934" s="12"/>
      <c r="B934" s="316"/>
      <c r="C934" s="212"/>
      <c r="D934" s="212"/>
      <c r="E934" s="210"/>
      <c r="F934" s="210" t="s">
        <v>1256</v>
      </c>
      <c r="G934" s="210">
        <v>924</v>
      </c>
      <c r="H934" s="213"/>
      <c r="I934" s="161">
        <v>21546900007504</v>
      </c>
      <c r="J934" s="346"/>
      <c r="K934" s="347"/>
      <c r="L934" s="348"/>
      <c r="M934" s="302"/>
      <c r="N934" s="352"/>
      <c r="O934" s="353"/>
    </row>
    <row r="935" spans="1:15" ht="12.75" customHeight="1">
      <c r="A935" s="12"/>
      <c r="B935" s="316"/>
      <c r="C935" s="212"/>
      <c r="D935" s="212"/>
      <c r="E935" s="210"/>
      <c r="F935" s="210" t="s">
        <v>1257</v>
      </c>
      <c r="G935" s="210">
        <v>925</v>
      </c>
      <c r="H935" s="213"/>
      <c r="I935" s="161">
        <v>21546900007505</v>
      </c>
      <c r="J935" s="346"/>
      <c r="K935" s="347"/>
      <c r="L935" s="348"/>
      <c r="M935" s="302"/>
      <c r="N935" s="352"/>
      <c r="O935" s="353"/>
    </row>
    <row r="936" spans="1:15" ht="12.75" customHeight="1">
      <c r="A936" s="12"/>
      <c r="B936" s="316"/>
      <c r="C936" s="212"/>
      <c r="D936" s="212"/>
      <c r="E936" s="210"/>
      <c r="F936" s="210" t="s">
        <v>1258</v>
      </c>
      <c r="G936" s="210">
        <v>926</v>
      </c>
      <c r="H936" s="213"/>
      <c r="I936" s="161">
        <v>21546900007506</v>
      </c>
      <c r="J936" s="346"/>
      <c r="K936" s="347"/>
      <c r="L936" s="348"/>
      <c r="M936" s="302"/>
      <c r="N936" s="352"/>
      <c r="O936" s="353"/>
    </row>
    <row r="937" spans="1:15" ht="12.75" customHeight="1">
      <c r="A937" s="12"/>
      <c r="B937" s="316">
        <v>103</v>
      </c>
      <c r="C937" s="212"/>
      <c r="D937" s="209">
        <v>215469000083</v>
      </c>
      <c r="E937" s="210" t="s">
        <v>364</v>
      </c>
      <c r="F937" s="210" t="s">
        <v>365</v>
      </c>
      <c r="G937" s="210">
        <v>927</v>
      </c>
      <c r="H937" s="211" t="s">
        <v>792</v>
      </c>
      <c r="I937" s="161">
        <v>21546900008301</v>
      </c>
      <c r="J937" s="346"/>
      <c r="K937" s="347"/>
      <c r="L937" s="348"/>
      <c r="M937" s="302"/>
      <c r="N937" s="352" t="s">
        <v>3226</v>
      </c>
      <c r="O937" s="419"/>
    </row>
    <row r="938" spans="1:15" ht="12.75" customHeight="1">
      <c r="A938" s="12"/>
      <c r="B938" s="316"/>
      <c r="C938" s="212"/>
      <c r="D938" s="212"/>
      <c r="E938" s="210"/>
      <c r="F938" s="210" t="s">
        <v>1259</v>
      </c>
      <c r="G938" s="210">
        <v>928</v>
      </c>
      <c r="H938" s="213"/>
      <c r="I938" s="161">
        <v>21546900008302</v>
      </c>
      <c r="J938" s="346"/>
      <c r="K938" s="347"/>
      <c r="L938" s="348"/>
      <c r="M938" s="302"/>
      <c r="N938" s="352"/>
      <c r="O938" s="419"/>
    </row>
    <row r="939" spans="1:15" ht="12.75" customHeight="1">
      <c r="A939" s="12"/>
      <c r="B939" s="316"/>
      <c r="C939" s="212"/>
      <c r="D939" s="212"/>
      <c r="E939" s="210"/>
      <c r="F939" s="210" t="s">
        <v>1260</v>
      </c>
      <c r="G939" s="210">
        <v>929</v>
      </c>
      <c r="H939" s="213"/>
      <c r="I939" s="161">
        <v>21546900008303</v>
      </c>
      <c r="J939" s="346"/>
      <c r="K939" s="347"/>
      <c r="L939" s="348"/>
      <c r="M939" s="302"/>
      <c r="N939" s="352"/>
      <c r="O939" s="419"/>
    </row>
    <row r="940" spans="1:15" ht="12.75" customHeight="1">
      <c r="A940" s="12"/>
      <c r="B940" s="316"/>
      <c r="C940" s="212"/>
      <c r="D940" s="212"/>
      <c r="E940" s="210"/>
      <c r="F940" s="210" t="s">
        <v>1261</v>
      </c>
      <c r="G940" s="210">
        <v>930</v>
      </c>
      <c r="H940" s="213"/>
      <c r="I940" s="161">
        <v>21546900008304</v>
      </c>
      <c r="J940" s="346"/>
      <c r="K940" s="347"/>
      <c r="L940" s="348"/>
      <c r="M940" s="302"/>
      <c r="N940" s="352"/>
      <c r="O940" s="419"/>
    </row>
    <row r="941" spans="1:15" ht="12.75" customHeight="1">
      <c r="A941" s="12"/>
      <c r="B941" s="316"/>
      <c r="C941" s="212"/>
      <c r="D941" s="212"/>
      <c r="E941" s="210"/>
      <c r="F941" s="210" t="s">
        <v>1262</v>
      </c>
      <c r="G941" s="210">
        <v>931</v>
      </c>
      <c r="H941" s="213"/>
      <c r="I941" s="161">
        <v>21546900008305</v>
      </c>
      <c r="J941" s="346"/>
      <c r="K941" s="347"/>
      <c r="L941" s="348"/>
      <c r="M941" s="302"/>
      <c r="N941" s="352"/>
      <c r="O941" s="419"/>
    </row>
    <row r="942" spans="1:15" ht="12.75" customHeight="1">
      <c r="A942" s="12"/>
      <c r="B942" s="316"/>
      <c r="C942" s="212"/>
      <c r="D942" s="212"/>
      <c r="E942" s="210"/>
      <c r="F942" s="210" t="s">
        <v>3507</v>
      </c>
      <c r="G942" s="210">
        <v>932</v>
      </c>
      <c r="H942" s="213"/>
      <c r="I942" s="161">
        <v>21546900008306</v>
      </c>
      <c r="J942" s="346"/>
      <c r="K942" s="347"/>
      <c r="L942" s="348"/>
      <c r="M942" s="302"/>
      <c r="N942" s="352"/>
      <c r="O942" s="419"/>
    </row>
    <row r="943" spans="1:15" ht="12.75" customHeight="1">
      <c r="A943" s="12"/>
      <c r="B943" s="316"/>
      <c r="C943" s="212"/>
      <c r="D943" s="212"/>
      <c r="E943" s="210"/>
      <c r="F943" s="210" t="s">
        <v>1263</v>
      </c>
      <c r="G943" s="210">
        <v>933</v>
      </c>
      <c r="H943" s="213"/>
      <c r="I943" s="161">
        <v>21546900008307</v>
      </c>
      <c r="J943" s="346"/>
      <c r="K943" s="347"/>
      <c r="L943" s="348"/>
      <c r="M943" s="302"/>
      <c r="N943" s="352"/>
      <c r="O943" s="419"/>
    </row>
    <row r="944" spans="1:20" ht="12.75" customHeight="1">
      <c r="A944" s="12"/>
      <c r="B944" s="316"/>
      <c r="C944" s="212"/>
      <c r="D944" s="212"/>
      <c r="E944" s="210"/>
      <c r="F944" s="210" t="s">
        <v>1264</v>
      </c>
      <c r="G944" s="210">
        <v>934</v>
      </c>
      <c r="H944" s="213"/>
      <c r="I944" s="161">
        <v>21546900008308</v>
      </c>
      <c r="J944" s="346"/>
      <c r="K944" s="347"/>
      <c r="L944" s="348"/>
      <c r="M944" s="302"/>
      <c r="N944" s="352"/>
      <c r="O944" s="419"/>
      <c r="P944" s="180"/>
      <c r="Q944" s="180"/>
      <c r="R944" s="180"/>
      <c r="S944" s="180"/>
      <c r="T944" s="180"/>
    </row>
    <row r="945" spans="1:20" s="97" customFormat="1" ht="12.75" customHeight="1">
      <c r="A945" s="77"/>
      <c r="B945" s="322"/>
      <c r="C945" s="212"/>
      <c r="D945" s="228"/>
      <c r="E945" s="210"/>
      <c r="F945" s="210" t="s">
        <v>1265</v>
      </c>
      <c r="G945" s="210">
        <v>935</v>
      </c>
      <c r="H945" s="211"/>
      <c r="I945" s="162">
        <v>21546900026101</v>
      </c>
      <c r="J945" s="346"/>
      <c r="K945" s="347"/>
      <c r="L945" s="348"/>
      <c r="M945" s="302"/>
      <c r="N945" s="352"/>
      <c r="O945" s="419"/>
      <c r="P945" s="180"/>
      <c r="Q945" s="180"/>
      <c r="R945" s="180"/>
      <c r="S945" s="180"/>
      <c r="T945" s="180"/>
    </row>
    <row r="946" spans="1:20" s="97" customFormat="1" ht="12.75" customHeight="1">
      <c r="A946" s="77"/>
      <c r="B946" s="322"/>
      <c r="C946" s="212"/>
      <c r="D946" s="228"/>
      <c r="E946" s="210"/>
      <c r="F946" s="210" t="s">
        <v>1266</v>
      </c>
      <c r="G946" s="210">
        <v>936</v>
      </c>
      <c r="H946" s="211"/>
      <c r="I946" s="162">
        <v>21546900026102</v>
      </c>
      <c r="J946" s="346"/>
      <c r="K946" s="347"/>
      <c r="L946" s="348"/>
      <c r="M946" s="302"/>
      <c r="N946" s="352"/>
      <c r="O946" s="419"/>
      <c r="P946" s="180"/>
      <c r="Q946" s="180"/>
      <c r="R946" s="180"/>
      <c r="S946" s="180"/>
      <c r="T946" s="180"/>
    </row>
    <row r="947" spans="1:20" s="97" customFormat="1" ht="12.75" customHeight="1">
      <c r="A947" s="77"/>
      <c r="B947" s="322"/>
      <c r="C947" s="212"/>
      <c r="D947" s="228"/>
      <c r="E947" s="210"/>
      <c r="F947" s="210" t="s">
        <v>1267</v>
      </c>
      <c r="G947" s="210">
        <v>937</v>
      </c>
      <c r="H947" s="211"/>
      <c r="I947" s="162">
        <v>21546900026103</v>
      </c>
      <c r="J947" s="346"/>
      <c r="K947" s="347"/>
      <c r="L947" s="348"/>
      <c r="M947" s="302"/>
      <c r="N947" s="352"/>
      <c r="O947" s="419"/>
      <c r="P947" s="180"/>
      <c r="Q947" s="180"/>
      <c r="R947" s="180"/>
      <c r="S947" s="180"/>
      <c r="T947" s="180"/>
    </row>
    <row r="948" spans="1:20" s="97" customFormat="1" ht="12.75" customHeight="1">
      <c r="A948" s="77"/>
      <c r="B948" s="322"/>
      <c r="C948" s="212"/>
      <c r="D948" s="229"/>
      <c r="E948" s="210"/>
      <c r="F948" s="210" t="s">
        <v>1268</v>
      </c>
      <c r="G948" s="210">
        <v>938</v>
      </c>
      <c r="H948" s="211"/>
      <c r="I948" s="162">
        <v>21546900026104</v>
      </c>
      <c r="J948" s="346"/>
      <c r="K948" s="347"/>
      <c r="L948" s="348"/>
      <c r="M948" s="302"/>
      <c r="N948" s="352"/>
      <c r="O948" s="419"/>
      <c r="P948" s="180"/>
      <c r="Q948" s="180"/>
      <c r="R948" s="180"/>
      <c r="S948" s="180"/>
      <c r="T948" s="180"/>
    </row>
    <row r="949" spans="1:20" ht="12.75" customHeight="1">
      <c r="A949" s="12"/>
      <c r="B949" s="316">
        <v>104</v>
      </c>
      <c r="C949" s="212"/>
      <c r="D949" s="209">
        <v>215469000091</v>
      </c>
      <c r="E949" s="250" t="s">
        <v>248</v>
      </c>
      <c r="F949" s="250" t="s">
        <v>366</v>
      </c>
      <c r="G949" s="210">
        <v>939</v>
      </c>
      <c r="H949" s="251" t="s">
        <v>792</v>
      </c>
      <c r="I949" s="192">
        <v>21546900009101</v>
      </c>
      <c r="J949" s="358"/>
      <c r="K949" s="361"/>
      <c r="L949" s="364"/>
      <c r="M949" s="296"/>
      <c r="N949" s="299" t="s">
        <v>2010</v>
      </c>
      <c r="O949" s="416"/>
      <c r="P949" s="180"/>
      <c r="Q949" s="180"/>
      <c r="R949" s="180"/>
      <c r="S949" s="180"/>
      <c r="T949" s="180"/>
    </row>
    <row r="950" spans="1:15" ht="12.75" customHeight="1">
      <c r="A950" s="12"/>
      <c r="B950" s="316"/>
      <c r="C950" s="212"/>
      <c r="D950" s="212"/>
      <c r="E950" s="250"/>
      <c r="F950" s="250" t="s">
        <v>1269</v>
      </c>
      <c r="G950" s="210">
        <v>940</v>
      </c>
      <c r="H950" s="252"/>
      <c r="I950" s="192">
        <v>21546900009102</v>
      </c>
      <c r="J950" s="359"/>
      <c r="K950" s="362"/>
      <c r="L950" s="365"/>
      <c r="M950" s="297"/>
      <c r="N950" s="300"/>
      <c r="O950" s="417"/>
    </row>
    <row r="951" spans="1:15" ht="12.75" customHeight="1">
      <c r="A951" s="12"/>
      <c r="B951" s="316"/>
      <c r="C951" s="212"/>
      <c r="D951" s="239"/>
      <c r="E951" s="250"/>
      <c r="F951" s="250" t="s">
        <v>3347</v>
      </c>
      <c r="G951" s="210">
        <v>941</v>
      </c>
      <c r="H951" s="251" t="s">
        <v>792</v>
      </c>
      <c r="I951" s="192">
        <v>21546900027001</v>
      </c>
      <c r="J951" s="359"/>
      <c r="K951" s="362"/>
      <c r="L951" s="365"/>
      <c r="M951" s="297"/>
      <c r="N951" s="300"/>
      <c r="O951" s="417"/>
    </row>
    <row r="952" spans="1:15" ht="12.75" customHeight="1">
      <c r="A952" s="12"/>
      <c r="B952" s="316"/>
      <c r="C952" s="212"/>
      <c r="D952" s="239"/>
      <c r="E952" s="250"/>
      <c r="F952" s="250" t="s">
        <v>771</v>
      </c>
      <c r="G952" s="210">
        <v>942</v>
      </c>
      <c r="H952" s="252"/>
      <c r="I952" s="192">
        <v>21546900027002</v>
      </c>
      <c r="J952" s="360"/>
      <c r="K952" s="363"/>
      <c r="L952" s="366"/>
      <c r="M952" s="298"/>
      <c r="N952" s="301"/>
      <c r="O952" s="418"/>
    </row>
    <row r="953" spans="1:15" ht="12.75" customHeight="1">
      <c r="A953" s="12"/>
      <c r="B953" s="316">
        <v>105</v>
      </c>
      <c r="C953" s="212"/>
      <c r="D953" s="209">
        <v>215469000113</v>
      </c>
      <c r="E953" s="210" t="s">
        <v>367</v>
      </c>
      <c r="F953" s="210" t="s">
        <v>368</v>
      </c>
      <c r="G953" s="210">
        <v>943</v>
      </c>
      <c r="H953" s="211" t="s">
        <v>792</v>
      </c>
      <c r="I953" s="161">
        <v>21546900011301</v>
      </c>
      <c r="J953" s="346"/>
      <c r="K953" s="347"/>
      <c r="L953" s="348"/>
      <c r="M953" s="302"/>
      <c r="N953" s="352" t="s">
        <v>3227</v>
      </c>
      <c r="O953" s="353"/>
    </row>
    <row r="954" spans="1:15" ht="12.75" customHeight="1">
      <c r="A954" s="12"/>
      <c r="B954" s="316"/>
      <c r="C954" s="212"/>
      <c r="D954" s="212"/>
      <c r="E954" s="210"/>
      <c r="F954" s="210" t="s">
        <v>1270</v>
      </c>
      <c r="G954" s="210">
        <v>944</v>
      </c>
      <c r="H954" s="213"/>
      <c r="I954" s="161">
        <v>21546900011302</v>
      </c>
      <c r="J954" s="346"/>
      <c r="K954" s="347"/>
      <c r="L954" s="348"/>
      <c r="M954" s="302"/>
      <c r="N954" s="352"/>
      <c r="O954" s="353"/>
    </row>
    <row r="955" spans="1:15" ht="12.75" customHeight="1">
      <c r="A955" s="12"/>
      <c r="B955" s="316"/>
      <c r="C955" s="212"/>
      <c r="D955" s="212"/>
      <c r="E955" s="210"/>
      <c r="F955" s="210" t="s">
        <v>1271</v>
      </c>
      <c r="G955" s="210">
        <v>945</v>
      </c>
      <c r="H955" s="213"/>
      <c r="I955" s="161">
        <v>21546900011303</v>
      </c>
      <c r="J955" s="346"/>
      <c r="K955" s="347"/>
      <c r="L955" s="348"/>
      <c r="M955" s="302"/>
      <c r="N955" s="352"/>
      <c r="O955" s="353"/>
    </row>
    <row r="956" spans="1:15" ht="12.75" customHeight="1">
      <c r="A956" s="12"/>
      <c r="B956" s="316"/>
      <c r="C956" s="212"/>
      <c r="D956" s="212"/>
      <c r="E956" s="210"/>
      <c r="F956" s="210" t="s">
        <v>1272</v>
      </c>
      <c r="G956" s="210">
        <v>946</v>
      </c>
      <c r="H956" s="213"/>
      <c r="I956" s="161">
        <v>21546900011304</v>
      </c>
      <c r="J956" s="346"/>
      <c r="K956" s="347"/>
      <c r="L956" s="348"/>
      <c r="M956" s="302"/>
      <c r="N956" s="352"/>
      <c r="O956" s="353"/>
    </row>
    <row r="957" spans="1:15" ht="12.75" customHeight="1">
      <c r="A957" s="12"/>
      <c r="B957" s="316"/>
      <c r="C957" s="212"/>
      <c r="D957" s="212"/>
      <c r="E957" s="210"/>
      <c r="F957" s="210" t="s">
        <v>1273</v>
      </c>
      <c r="G957" s="210">
        <v>947</v>
      </c>
      <c r="H957" s="213"/>
      <c r="I957" s="161">
        <v>21546900011305</v>
      </c>
      <c r="J957" s="346"/>
      <c r="K957" s="347"/>
      <c r="L957" s="348"/>
      <c r="M957" s="302"/>
      <c r="N957" s="352"/>
      <c r="O957" s="353"/>
    </row>
    <row r="958" spans="1:15" ht="12.75" customHeight="1">
      <c r="A958" s="12"/>
      <c r="B958" s="316"/>
      <c r="C958" s="212"/>
      <c r="D958" s="212"/>
      <c r="E958" s="210"/>
      <c r="F958" s="210" t="s">
        <v>1274</v>
      </c>
      <c r="G958" s="210">
        <v>948</v>
      </c>
      <c r="H958" s="213"/>
      <c r="I958" s="161">
        <v>21546900011306</v>
      </c>
      <c r="J958" s="346"/>
      <c r="K958" s="347"/>
      <c r="L958" s="348"/>
      <c r="M958" s="302"/>
      <c r="N958" s="352"/>
      <c r="O958" s="353"/>
    </row>
    <row r="959" spans="1:15" ht="12.75" customHeight="1">
      <c r="A959" s="12"/>
      <c r="B959" s="316"/>
      <c r="C959" s="212"/>
      <c r="D959" s="212"/>
      <c r="E959" s="210"/>
      <c r="F959" s="210" t="s">
        <v>862</v>
      </c>
      <c r="G959" s="210">
        <v>949</v>
      </c>
      <c r="H959" s="213"/>
      <c r="I959" s="161">
        <v>21546900011307</v>
      </c>
      <c r="J959" s="346"/>
      <c r="K959" s="347"/>
      <c r="L959" s="348"/>
      <c r="M959" s="302"/>
      <c r="N959" s="352"/>
      <c r="O959" s="353"/>
    </row>
    <row r="960" spans="1:15" ht="12.75" customHeight="1">
      <c r="A960" s="12"/>
      <c r="B960" s="316">
        <v>106</v>
      </c>
      <c r="C960" s="212"/>
      <c r="D960" s="209">
        <v>215469000156</v>
      </c>
      <c r="E960" s="210" t="s">
        <v>369</v>
      </c>
      <c r="F960" s="210" t="s">
        <v>370</v>
      </c>
      <c r="G960" s="210">
        <v>950</v>
      </c>
      <c r="H960" s="211" t="s">
        <v>792</v>
      </c>
      <c r="I960" s="161">
        <v>21546900015601</v>
      </c>
      <c r="J960" s="346"/>
      <c r="K960" s="347"/>
      <c r="L960" s="348"/>
      <c r="M960" s="302"/>
      <c r="N960" s="352" t="s">
        <v>3228</v>
      </c>
      <c r="O960" s="353"/>
    </row>
    <row r="961" spans="1:15" ht="12.75" customHeight="1">
      <c r="A961" s="12"/>
      <c r="B961" s="316"/>
      <c r="C961" s="212"/>
      <c r="D961" s="212"/>
      <c r="E961" s="210"/>
      <c r="F961" s="210" t="s">
        <v>1154</v>
      </c>
      <c r="G961" s="210">
        <v>951</v>
      </c>
      <c r="H961" s="213"/>
      <c r="I961" s="161">
        <v>21546900015602</v>
      </c>
      <c r="J961" s="346"/>
      <c r="K961" s="347"/>
      <c r="L961" s="348"/>
      <c r="M961" s="302"/>
      <c r="N961" s="352"/>
      <c r="O961" s="353"/>
    </row>
    <row r="962" spans="1:15" ht="12.75" customHeight="1">
      <c r="A962" s="12"/>
      <c r="B962" s="316"/>
      <c r="C962" s="212"/>
      <c r="D962" s="212"/>
      <c r="E962" s="210"/>
      <c r="F962" s="210" t="s">
        <v>1275</v>
      </c>
      <c r="G962" s="210">
        <v>952</v>
      </c>
      <c r="H962" s="213"/>
      <c r="I962" s="161">
        <v>21546900015603</v>
      </c>
      <c r="J962" s="346"/>
      <c r="K962" s="347"/>
      <c r="L962" s="348"/>
      <c r="M962" s="302"/>
      <c r="N962" s="352"/>
      <c r="O962" s="353"/>
    </row>
    <row r="963" spans="1:15" ht="12.75" customHeight="1">
      <c r="A963" s="12"/>
      <c r="B963" s="316">
        <v>107</v>
      </c>
      <c r="C963" s="212"/>
      <c r="D963" s="209">
        <v>215469000342</v>
      </c>
      <c r="E963" s="210" t="s">
        <v>371</v>
      </c>
      <c r="F963" s="210" t="s">
        <v>372</v>
      </c>
      <c r="G963" s="210">
        <v>953</v>
      </c>
      <c r="H963" s="211" t="s">
        <v>792</v>
      </c>
      <c r="I963" s="161">
        <v>21546900034201</v>
      </c>
      <c r="J963" s="346"/>
      <c r="K963" s="347"/>
      <c r="L963" s="348"/>
      <c r="M963" s="302"/>
      <c r="N963" s="352" t="s">
        <v>3229</v>
      </c>
      <c r="O963" s="353"/>
    </row>
    <row r="964" spans="1:15" ht="12.75" customHeight="1">
      <c r="A964" s="12"/>
      <c r="B964" s="316"/>
      <c r="C964" s="212"/>
      <c r="D964" s="212"/>
      <c r="E964" s="210"/>
      <c r="F964" s="210" t="s">
        <v>1276</v>
      </c>
      <c r="G964" s="210">
        <v>954</v>
      </c>
      <c r="H964" s="213"/>
      <c r="I964" s="161">
        <v>21546900034202</v>
      </c>
      <c r="J964" s="346"/>
      <c r="K964" s="347"/>
      <c r="L964" s="348"/>
      <c r="M964" s="302"/>
      <c r="N964" s="352"/>
      <c r="O964" s="353"/>
    </row>
    <row r="965" spans="1:15" ht="12.75" customHeight="1">
      <c r="A965" s="7">
        <v>476</v>
      </c>
      <c r="B965" s="315">
        <v>108</v>
      </c>
      <c r="C965" s="214" t="s">
        <v>2802</v>
      </c>
      <c r="D965" s="215">
        <v>115476000124</v>
      </c>
      <c r="E965" s="370" t="s">
        <v>373</v>
      </c>
      <c r="F965" s="216" t="s">
        <v>374</v>
      </c>
      <c r="G965" s="210">
        <v>955</v>
      </c>
      <c r="H965" s="217" t="s">
        <v>792</v>
      </c>
      <c r="I965" s="161">
        <v>11547600012401</v>
      </c>
      <c r="J965" s="346"/>
      <c r="K965" s="347"/>
      <c r="L965" s="348"/>
      <c r="M965" s="302"/>
      <c r="N965" s="352" t="s">
        <v>3230</v>
      </c>
      <c r="O965" s="353"/>
    </row>
    <row r="966" spans="1:15" ht="12.75" customHeight="1">
      <c r="A966" s="12"/>
      <c r="B966" s="316"/>
      <c r="C966" s="382"/>
      <c r="D966" s="218"/>
      <c r="E966" s="389"/>
      <c r="F966" s="216" t="s">
        <v>1277</v>
      </c>
      <c r="G966" s="210">
        <v>956</v>
      </c>
      <c r="H966" s="217"/>
      <c r="I966" s="162">
        <v>21547600002101</v>
      </c>
      <c r="J966" s="346"/>
      <c r="K966" s="347"/>
      <c r="L966" s="348"/>
      <c r="M966" s="302"/>
      <c r="N966" s="352"/>
      <c r="O966" s="353"/>
    </row>
    <row r="967" spans="1:15" ht="12.75" customHeight="1">
      <c r="A967" s="12"/>
      <c r="B967" s="318"/>
      <c r="C967" s="384"/>
      <c r="D967" s="218"/>
      <c r="E967" s="216"/>
      <c r="F967" s="216" t="s">
        <v>1278</v>
      </c>
      <c r="G967" s="210">
        <v>957</v>
      </c>
      <c r="H967" s="217"/>
      <c r="I967" s="162">
        <v>21547600002102</v>
      </c>
      <c r="J967" s="346"/>
      <c r="K967" s="347"/>
      <c r="L967" s="348"/>
      <c r="M967" s="302"/>
      <c r="N967" s="352"/>
      <c r="O967" s="353"/>
    </row>
    <row r="968" spans="1:15" ht="12.75" customHeight="1">
      <c r="A968" s="12"/>
      <c r="B968" s="316"/>
      <c r="C968" s="222"/>
      <c r="D968" s="230"/>
      <c r="E968" s="216"/>
      <c r="F968" s="216" t="s">
        <v>1279</v>
      </c>
      <c r="G968" s="210">
        <v>958</v>
      </c>
      <c r="H968" s="217"/>
      <c r="I968" s="162">
        <v>21547600002103</v>
      </c>
      <c r="J968" s="346"/>
      <c r="K968" s="347"/>
      <c r="L968" s="348"/>
      <c r="M968" s="302"/>
      <c r="N968" s="352"/>
      <c r="O968" s="353"/>
    </row>
    <row r="969" spans="1:15" ht="12.75" customHeight="1">
      <c r="A969" s="12"/>
      <c r="B969" s="316">
        <v>109</v>
      </c>
      <c r="C969" s="222"/>
      <c r="D969" s="215">
        <v>215476000013</v>
      </c>
      <c r="E969" s="216" t="s">
        <v>375</v>
      </c>
      <c r="F969" s="216" t="s">
        <v>375</v>
      </c>
      <c r="G969" s="210">
        <v>959</v>
      </c>
      <c r="H969" s="217" t="s">
        <v>792</v>
      </c>
      <c r="I969" s="161">
        <v>21547600001301</v>
      </c>
      <c r="J969" s="346"/>
      <c r="K969" s="347"/>
      <c r="L969" s="348"/>
      <c r="M969" s="302"/>
      <c r="N969" s="352" t="s">
        <v>3231</v>
      </c>
      <c r="O969" s="353"/>
    </row>
    <row r="970" spans="1:15" ht="12.75" customHeight="1">
      <c r="A970" s="12"/>
      <c r="B970" s="316"/>
      <c r="C970" s="222"/>
      <c r="D970" s="218"/>
      <c r="E970" s="216"/>
      <c r="F970" s="216" t="s">
        <v>3386</v>
      </c>
      <c r="G970" s="210">
        <v>960</v>
      </c>
      <c r="H970" s="217"/>
      <c r="I970" s="162">
        <v>21547600006401</v>
      </c>
      <c r="J970" s="346"/>
      <c r="K970" s="347"/>
      <c r="L970" s="348"/>
      <c r="M970" s="302"/>
      <c r="N970" s="352"/>
      <c r="O970" s="353"/>
    </row>
    <row r="971" spans="1:15" ht="12.75" customHeight="1">
      <c r="A971" s="12"/>
      <c r="B971" s="316"/>
      <c r="C971" s="222"/>
      <c r="D971" s="218"/>
      <c r="E971" s="216"/>
      <c r="F971" s="216" t="s">
        <v>1280</v>
      </c>
      <c r="G971" s="210">
        <v>961</v>
      </c>
      <c r="H971" s="217"/>
      <c r="I971" s="162">
        <v>21547600006404</v>
      </c>
      <c r="J971" s="346"/>
      <c r="K971" s="347"/>
      <c r="L971" s="348"/>
      <c r="M971" s="302"/>
      <c r="N971" s="352"/>
      <c r="O971" s="353"/>
    </row>
    <row r="972" spans="1:15" ht="12.75" customHeight="1">
      <c r="A972" s="12"/>
      <c r="B972" s="316"/>
      <c r="C972" s="222"/>
      <c r="D972" s="218"/>
      <c r="E972" s="216"/>
      <c r="F972" s="216" t="s">
        <v>1281</v>
      </c>
      <c r="G972" s="210">
        <v>962</v>
      </c>
      <c r="H972" s="217"/>
      <c r="I972" s="162">
        <v>21547600006402</v>
      </c>
      <c r="J972" s="346"/>
      <c r="K972" s="347"/>
      <c r="L972" s="348"/>
      <c r="M972" s="302"/>
      <c r="N972" s="352"/>
      <c r="O972" s="353"/>
    </row>
    <row r="973" spans="1:15" ht="12.75" customHeight="1">
      <c r="A973" s="12"/>
      <c r="B973" s="316"/>
      <c r="C973" s="222"/>
      <c r="D973" s="218"/>
      <c r="E973" s="216"/>
      <c r="F973" s="216" t="s">
        <v>1282</v>
      </c>
      <c r="G973" s="210">
        <v>963</v>
      </c>
      <c r="H973" s="217"/>
      <c r="I973" s="162">
        <v>21547600006403</v>
      </c>
      <c r="J973" s="346"/>
      <c r="K973" s="347"/>
      <c r="L973" s="348"/>
      <c r="M973" s="302"/>
      <c r="N973" s="352"/>
      <c r="O973" s="353"/>
    </row>
    <row r="974" spans="1:15" ht="12.75" customHeight="1">
      <c r="A974" s="7">
        <v>480</v>
      </c>
      <c r="B974" s="315">
        <v>110</v>
      </c>
      <c r="C974" s="208" t="s">
        <v>2807</v>
      </c>
      <c r="D974" s="209">
        <v>215480000087</v>
      </c>
      <c r="E974" s="422" t="s">
        <v>2815</v>
      </c>
      <c r="F974" s="250" t="s">
        <v>376</v>
      </c>
      <c r="G974" s="210">
        <v>964</v>
      </c>
      <c r="H974" s="251" t="s">
        <v>792</v>
      </c>
      <c r="I974" s="162">
        <v>21548000008701</v>
      </c>
      <c r="J974" s="334"/>
      <c r="K974" s="337"/>
      <c r="L974" s="343"/>
      <c r="M974" s="340"/>
      <c r="N974" s="349" t="s">
        <v>246</v>
      </c>
      <c r="O974" s="412"/>
    </row>
    <row r="975" spans="1:15" ht="12.75" customHeight="1">
      <c r="A975" s="12"/>
      <c r="B975" s="316"/>
      <c r="C975" s="212"/>
      <c r="D975" s="228"/>
      <c r="E975" s="423"/>
      <c r="F975" s="250" t="s">
        <v>1283</v>
      </c>
      <c r="G975" s="210">
        <v>965</v>
      </c>
      <c r="H975" s="251"/>
      <c r="I975" s="162">
        <v>21548000008702</v>
      </c>
      <c r="J975" s="335"/>
      <c r="K975" s="338"/>
      <c r="L975" s="344"/>
      <c r="M975" s="341"/>
      <c r="N975" s="350"/>
      <c r="O975" s="413"/>
    </row>
    <row r="976" spans="1:15" ht="12.75" customHeight="1">
      <c r="A976" s="12"/>
      <c r="B976" s="316"/>
      <c r="C976" s="212"/>
      <c r="D976" s="228"/>
      <c r="E976" s="423"/>
      <c r="F976" s="250" t="s">
        <v>1284</v>
      </c>
      <c r="G976" s="210">
        <v>966</v>
      </c>
      <c r="H976" s="251"/>
      <c r="I976" s="162">
        <v>21548000008703</v>
      </c>
      <c r="J976" s="335"/>
      <c r="K976" s="338"/>
      <c r="L976" s="344"/>
      <c r="M976" s="341"/>
      <c r="N976" s="350"/>
      <c r="O976" s="413"/>
    </row>
    <row r="977" spans="1:15" ht="12.75" customHeight="1">
      <c r="A977" s="12"/>
      <c r="B977" s="316"/>
      <c r="C977" s="212"/>
      <c r="D977" s="228"/>
      <c r="E977" s="423"/>
      <c r="F977" s="250" t="s">
        <v>1028</v>
      </c>
      <c r="G977" s="210">
        <v>967</v>
      </c>
      <c r="H977" s="251"/>
      <c r="I977" s="162">
        <v>21548000008704</v>
      </c>
      <c r="J977" s="335"/>
      <c r="K977" s="338"/>
      <c r="L977" s="344"/>
      <c r="M977" s="341"/>
      <c r="N977" s="350"/>
      <c r="O977" s="413"/>
    </row>
    <row r="978" spans="1:15" ht="12.75" customHeight="1">
      <c r="A978" s="12"/>
      <c r="B978" s="316"/>
      <c r="C978" s="212"/>
      <c r="D978" s="228"/>
      <c r="E978" s="423"/>
      <c r="F978" s="250" t="s">
        <v>1285</v>
      </c>
      <c r="G978" s="210">
        <v>968</v>
      </c>
      <c r="H978" s="251"/>
      <c r="I978" s="162">
        <v>21548000008705</v>
      </c>
      <c r="J978" s="335"/>
      <c r="K978" s="338"/>
      <c r="L978" s="344"/>
      <c r="M978" s="341"/>
      <c r="N978" s="350"/>
      <c r="O978" s="413"/>
    </row>
    <row r="979" spans="1:15" ht="12.75" customHeight="1">
      <c r="A979" s="12"/>
      <c r="B979" s="316">
        <v>111</v>
      </c>
      <c r="C979" s="212"/>
      <c r="D979" s="228"/>
      <c r="E979" s="423"/>
      <c r="F979" s="250" t="s">
        <v>616</v>
      </c>
      <c r="G979" s="210">
        <v>969</v>
      </c>
      <c r="H979" s="251"/>
      <c r="I979" s="162">
        <v>21548000008706</v>
      </c>
      <c r="J979" s="335"/>
      <c r="K979" s="338"/>
      <c r="L979" s="344"/>
      <c r="M979" s="341"/>
      <c r="N979" s="350"/>
      <c r="O979" s="413"/>
    </row>
    <row r="980" spans="1:15" ht="12.75" customHeight="1">
      <c r="A980" s="12"/>
      <c r="B980" s="316"/>
      <c r="C980" s="212"/>
      <c r="D980" s="229"/>
      <c r="E980" s="423"/>
      <c r="F980" s="250" t="s">
        <v>1286</v>
      </c>
      <c r="G980" s="210">
        <v>970</v>
      </c>
      <c r="H980" s="251"/>
      <c r="I980" s="162">
        <v>21548000008707</v>
      </c>
      <c r="J980" s="335"/>
      <c r="K980" s="338"/>
      <c r="L980" s="344"/>
      <c r="M980" s="341"/>
      <c r="N980" s="350"/>
      <c r="O980" s="413"/>
    </row>
    <row r="981" spans="1:15" ht="12.75" customHeight="1">
      <c r="A981" s="12"/>
      <c r="B981" s="316"/>
      <c r="C981" s="212"/>
      <c r="D981" s="228"/>
      <c r="E981" s="423"/>
      <c r="F981" s="250" t="s">
        <v>2815</v>
      </c>
      <c r="G981" s="210">
        <v>971</v>
      </c>
      <c r="H981" s="251" t="s">
        <v>792</v>
      </c>
      <c r="I981" s="162">
        <v>21548000013301</v>
      </c>
      <c r="J981" s="335"/>
      <c r="K981" s="338"/>
      <c r="L981" s="344"/>
      <c r="M981" s="341"/>
      <c r="N981" s="350"/>
      <c r="O981" s="413"/>
    </row>
    <row r="982" spans="1:15" ht="12.75" customHeight="1">
      <c r="A982" s="12"/>
      <c r="B982" s="316"/>
      <c r="C982" s="212"/>
      <c r="D982" s="228"/>
      <c r="E982" s="423"/>
      <c r="F982" s="250" t="s">
        <v>1287</v>
      </c>
      <c r="G982" s="210">
        <v>972</v>
      </c>
      <c r="H982" s="252"/>
      <c r="I982" s="162">
        <v>21548000013302</v>
      </c>
      <c r="J982" s="335"/>
      <c r="K982" s="338"/>
      <c r="L982" s="344"/>
      <c r="M982" s="341"/>
      <c r="N982" s="350"/>
      <c r="O982" s="413"/>
    </row>
    <row r="983" spans="1:15" ht="12.75" customHeight="1">
      <c r="A983" s="12"/>
      <c r="B983" s="316"/>
      <c r="C983" s="212"/>
      <c r="D983" s="228"/>
      <c r="E983" s="423"/>
      <c r="F983" s="250" t="s">
        <v>1288</v>
      </c>
      <c r="G983" s="210">
        <v>973</v>
      </c>
      <c r="H983" s="252"/>
      <c r="I983" s="162">
        <v>21548000013303</v>
      </c>
      <c r="J983" s="335"/>
      <c r="K983" s="338"/>
      <c r="L983" s="344"/>
      <c r="M983" s="341"/>
      <c r="N983" s="350"/>
      <c r="O983" s="413"/>
    </row>
    <row r="984" spans="1:15" ht="12.75" customHeight="1">
      <c r="A984" s="12"/>
      <c r="B984" s="316"/>
      <c r="C984" s="212"/>
      <c r="D984" s="228"/>
      <c r="E984" s="423"/>
      <c r="F984" s="250" t="s">
        <v>1289</v>
      </c>
      <c r="G984" s="210">
        <v>974</v>
      </c>
      <c r="H984" s="252"/>
      <c r="I984" s="162">
        <v>21548000013304</v>
      </c>
      <c r="J984" s="335"/>
      <c r="K984" s="338"/>
      <c r="L984" s="344"/>
      <c r="M984" s="341"/>
      <c r="N984" s="350"/>
      <c r="O984" s="413"/>
    </row>
    <row r="985" spans="1:15" ht="12.75" customHeight="1">
      <c r="A985" s="12"/>
      <c r="B985" s="316"/>
      <c r="C985" s="212"/>
      <c r="D985" s="228"/>
      <c r="E985" s="424"/>
      <c r="F985" s="250" t="s">
        <v>1290</v>
      </c>
      <c r="G985" s="210">
        <v>975</v>
      </c>
      <c r="H985" s="252"/>
      <c r="I985" s="162">
        <v>21548000013305</v>
      </c>
      <c r="J985" s="336"/>
      <c r="K985" s="339"/>
      <c r="L985" s="345"/>
      <c r="M985" s="342"/>
      <c r="N985" s="351"/>
      <c r="O985" s="414"/>
    </row>
    <row r="986" spans="1:15" ht="12.75" customHeight="1">
      <c r="A986" s="12"/>
      <c r="B986" s="316"/>
      <c r="C986" s="212"/>
      <c r="D986" s="209">
        <v>215480000109</v>
      </c>
      <c r="E986" s="422" t="s">
        <v>2820</v>
      </c>
      <c r="F986" s="250" t="s">
        <v>1036</v>
      </c>
      <c r="G986" s="210">
        <v>976</v>
      </c>
      <c r="H986" s="251" t="s">
        <v>792</v>
      </c>
      <c r="I986" s="162">
        <v>21548000010901</v>
      </c>
      <c r="J986" s="334"/>
      <c r="K986" s="337"/>
      <c r="L986" s="343"/>
      <c r="M986" s="340"/>
      <c r="N986" s="349" t="s">
        <v>247</v>
      </c>
      <c r="O986" s="412"/>
    </row>
    <row r="987" spans="1:15" ht="12.75" customHeight="1">
      <c r="A987" s="12"/>
      <c r="B987" s="316"/>
      <c r="C987" s="212"/>
      <c r="D987" s="228"/>
      <c r="E987" s="423"/>
      <c r="F987" s="250" t="s">
        <v>1291</v>
      </c>
      <c r="G987" s="210">
        <v>977</v>
      </c>
      <c r="H987" s="251"/>
      <c r="I987" s="162">
        <v>21548000010902</v>
      </c>
      <c r="J987" s="335"/>
      <c r="K987" s="338"/>
      <c r="L987" s="344"/>
      <c r="M987" s="341"/>
      <c r="N987" s="350"/>
      <c r="O987" s="413"/>
    </row>
    <row r="988" spans="1:15" ht="12.75" customHeight="1">
      <c r="A988" s="12"/>
      <c r="B988" s="316"/>
      <c r="C988" s="212"/>
      <c r="D988" s="228"/>
      <c r="E988" s="423"/>
      <c r="F988" s="250" t="s">
        <v>1292</v>
      </c>
      <c r="G988" s="210">
        <v>978</v>
      </c>
      <c r="H988" s="251"/>
      <c r="I988" s="162">
        <v>21548000010903</v>
      </c>
      <c r="J988" s="335"/>
      <c r="K988" s="338"/>
      <c r="L988" s="344"/>
      <c r="M988" s="341"/>
      <c r="N988" s="350"/>
      <c r="O988" s="413"/>
    </row>
    <row r="989" spans="1:15" ht="12.75" customHeight="1">
      <c r="A989" s="12"/>
      <c r="B989" s="316">
        <v>112</v>
      </c>
      <c r="C989" s="212"/>
      <c r="D989" s="229"/>
      <c r="E989" s="423"/>
      <c r="F989" s="250" t="s">
        <v>1293</v>
      </c>
      <c r="G989" s="210">
        <v>979</v>
      </c>
      <c r="H989" s="251"/>
      <c r="I989" s="162">
        <v>21548000010904</v>
      </c>
      <c r="J989" s="335"/>
      <c r="K989" s="338"/>
      <c r="L989" s="344"/>
      <c r="M989" s="341"/>
      <c r="N989" s="350"/>
      <c r="O989" s="413"/>
    </row>
    <row r="990" spans="1:15" ht="12.75" customHeight="1">
      <c r="A990" s="12"/>
      <c r="B990" s="316"/>
      <c r="C990" s="212"/>
      <c r="D990" s="209">
        <v>315480000341</v>
      </c>
      <c r="E990" s="423"/>
      <c r="F990" s="250" t="s">
        <v>2820</v>
      </c>
      <c r="G990" s="210">
        <v>980</v>
      </c>
      <c r="H990" s="251" t="s">
        <v>792</v>
      </c>
      <c r="I990" s="161">
        <v>31548000034101</v>
      </c>
      <c r="J990" s="335"/>
      <c r="K990" s="338"/>
      <c r="L990" s="344"/>
      <c r="M990" s="341"/>
      <c r="N990" s="350"/>
      <c r="O990" s="413"/>
    </row>
    <row r="991" spans="1:15" ht="12.75" customHeight="1">
      <c r="A991" s="12"/>
      <c r="B991" s="316"/>
      <c r="C991" s="212"/>
      <c r="D991" s="212"/>
      <c r="E991" s="424"/>
      <c r="F991" s="250" t="s">
        <v>2821</v>
      </c>
      <c r="G991" s="210">
        <v>981</v>
      </c>
      <c r="H991" s="252"/>
      <c r="I991" s="161">
        <v>31548000034102</v>
      </c>
      <c r="J991" s="336"/>
      <c r="K991" s="339"/>
      <c r="L991" s="345"/>
      <c r="M991" s="342"/>
      <c r="N991" s="351"/>
      <c r="O991" s="414"/>
    </row>
    <row r="992" spans="1:19" ht="12.75" customHeight="1">
      <c r="A992" s="12"/>
      <c r="B992" s="316">
        <v>113</v>
      </c>
      <c r="C992" s="212"/>
      <c r="D992" s="209">
        <v>415480000400</v>
      </c>
      <c r="E992" s="210" t="s">
        <v>2822</v>
      </c>
      <c r="F992" s="210" t="s">
        <v>2822</v>
      </c>
      <c r="G992" s="210">
        <v>982</v>
      </c>
      <c r="H992" s="253" t="s">
        <v>792</v>
      </c>
      <c r="I992" s="182"/>
      <c r="J992" s="305"/>
      <c r="K992" s="306"/>
      <c r="L992" s="355"/>
      <c r="M992" s="357"/>
      <c r="N992" s="303" t="s">
        <v>3232</v>
      </c>
      <c r="O992" s="420"/>
      <c r="P992" s="182"/>
      <c r="Q992" s="182"/>
      <c r="R992" s="182"/>
      <c r="S992" s="182"/>
    </row>
    <row r="993" spans="1:19" ht="12.75" customHeight="1">
      <c r="A993" s="12"/>
      <c r="B993" s="316"/>
      <c r="C993" s="212"/>
      <c r="D993" s="212"/>
      <c r="E993" s="210"/>
      <c r="F993" s="210" t="s">
        <v>1294</v>
      </c>
      <c r="G993" s="210">
        <v>983</v>
      </c>
      <c r="H993" s="253"/>
      <c r="I993" s="182"/>
      <c r="J993" s="305"/>
      <c r="K993" s="306"/>
      <c r="L993" s="355"/>
      <c r="M993" s="357"/>
      <c r="N993" s="303"/>
      <c r="O993" s="420"/>
      <c r="P993" s="182"/>
      <c r="Q993" s="182"/>
      <c r="R993" s="182"/>
      <c r="S993" s="182"/>
    </row>
    <row r="994" spans="1:19" ht="12.75" customHeight="1">
      <c r="A994" s="12"/>
      <c r="B994" s="316"/>
      <c r="C994" s="212"/>
      <c r="D994" s="212"/>
      <c r="E994" s="210"/>
      <c r="F994" s="210" t="s">
        <v>1295</v>
      </c>
      <c r="G994" s="210">
        <v>984</v>
      </c>
      <c r="H994" s="253"/>
      <c r="I994" s="182"/>
      <c r="J994" s="305"/>
      <c r="K994" s="306"/>
      <c r="L994" s="355"/>
      <c r="M994" s="357"/>
      <c r="N994" s="303"/>
      <c r="O994" s="420"/>
      <c r="P994" s="182"/>
      <c r="Q994" s="182"/>
      <c r="R994" s="182"/>
      <c r="S994" s="182"/>
    </row>
    <row r="995" spans="1:19" ht="12.75" customHeight="1">
      <c r="A995" s="12"/>
      <c r="B995" s="316"/>
      <c r="C995" s="212"/>
      <c r="D995" s="212"/>
      <c r="E995" s="210"/>
      <c r="F995" s="210" t="s">
        <v>1296</v>
      </c>
      <c r="G995" s="210">
        <v>985</v>
      </c>
      <c r="H995" s="253"/>
      <c r="I995" s="182"/>
      <c r="J995" s="305"/>
      <c r="K995" s="306"/>
      <c r="L995" s="355"/>
      <c r="M995" s="357"/>
      <c r="N995" s="303"/>
      <c r="O995" s="420"/>
      <c r="P995" s="182"/>
      <c r="Q995" s="182"/>
      <c r="R995" s="182"/>
      <c r="S995" s="182"/>
    </row>
    <row r="996" spans="1:19" ht="12.75" customHeight="1">
      <c r="A996" s="12"/>
      <c r="B996" s="316"/>
      <c r="C996" s="212"/>
      <c r="D996" s="212"/>
      <c r="E996" s="210"/>
      <c r="F996" s="210" t="s">
        <v>1297</v>
      </c>
      <c r="G996" s="210">
        <v>986</v>
      </c>
      <c r="H996" s="253"/>
      <c r="I996" s="182"/>
      <c r="J996" s="305"/>
      <c r="K996" s="306"/>
      <c r="L996" s="355"/>
      <c r="M996" s="357"/>
      <c r="N996" s="303"/>
      <c r="O996" s="420"/>
      <c r="P996" s="182"/>
      <c r="Q996" s="182"/>
      <c r="R996" s="182"/>
      <c r="S996" s="182"/>
    </row>
    <row r="997" spans="1:19" ht="12.75" customHeight="1">
      <c r="A997" s="12"/>
      <c r="B997" s="316"/>
      <c r="C997" s="212"/>
      <c r="D997" s="212"/>
      <c r="E997" s="210"/>
      <c r="F997" s="210" t="s">
        <v>1298</v>
      </c>
      <c r="G997" s="210">
        <v>987</v>
      </c>
      <c r="H997" s="253"/>
      <c r="I997" s="182"/>
      <c r="J997" s="305"/>
      <c r="K997" s="306"/>
      <c r="L997" s="355"/>
      <c r="M997" s="357"/>
      <c r="N997" s="303"/>
      <c r="O997" s="420"/>
      <c r="P997" s="182"/>
      <c r="Q997" s="182"/>
      <c r="R997" s="182"/>
      <c r="S997" s="182"/>
    </row>
    <row r="998" spans="1:19" ht="12.75" customHeight="1">
      <c r="A998" s="12"/>
      <c r="B998" s="316"/>
      <c r="C998" s="212"/>
      <c r="D998" s="212"/>
      <c r="E998" s="210"/>
      <c r="F998" s="210" t="s">
        <v>1299</v>
      </c>
      <c r="G998" s="210">
        <v>988</v>
      </c>
      <c r="H998" s="253"/>
      <c r="I998" s="182"/>
      <c r="J998" s="305"/>
      <c r="K998" s="306"/>
      <c r="L998" s="355"/>
      <c r="M998" s="357"/>
      <c r="N998" s="303"/>
      <c r="O998" s="420"/>
      <c r="P998" s="182"/>
      <c r="Q998" s="182"/>
      <c r="R998" s="182"/>
      <c r="S998" s="182"/>
    </row>
    <row r="999" spans="1:51" s="97" customFormat="1" ht="12.75" customHeight="1">
      <c r="A999" s="76">
        <v>491</v>
      </c>
      <c r="B999" s="321">
        <v>114</v>
      </c>
      <c r="C999" s="214" t="s">
        <v>2829</v>
      </c>
      <c r="D999" s="215">
        <v>115491000017</v>
      </c>
      <c r="E999" s="216" t="s">
        <v>377</v>
      </c>
      <c r="F999" s="216" t="s">
        <v>378</v>
      </c>
      <c r="G999" s="210">
        <v>989</v>
      </c>
      <c r="H999" s="254"/>
      <c r="I999" s="182"/>
      <c r="J999" s="305"/>
      <c r="K999" s="306"/>
      <c r="L999" s="355"/>
      <c r="M999" s="356"/>
      <c r="N999" s="303" t="s">
        <v>1945</v>
      </c>
      <c r="O999" s="421"/>
      <c r="P999" s="182"/>
      <c r="Q999" s="182"/>
      <c r="R999" s="182"/>
      <c r="S999" s="182"/>
      <c r="T999" s="181"/>
      <c r="U999" s="181"/>
      <c r="V999" s="181"/>
      <c r="W999" s="181"/>
      <c r="X999" s="181"/>
      <c r="Y999" s="181"/>
      <c r="Z999" s="181"/>
      <c r="AA999" s="181"/>
      <c r="AB999" s="181"/>
      <c r="AC999" s="181"/>
      <c r="AD999" s="181"/>
      <c r="AE999" s="181"/>
      <c r="AF999" s="181"/>
      <c r="AG999" s="181"/>
      <c r="AH999" s="181"/>
      <c r="AI999" s="181"/>
      <c r="AJ999" s="181"/>
      <c r="AK999" s="181"/>
      <c r="AL999" s="181"/>
      <c r="AM999" s="181"/>
      <c r="AN999" s="181"/>
      <c r="AO999" s="181"/>
      <c r="AP999" s="181"/>
      <c r="AQ999" s="181"/>
      <c r="AR999" s="181"/>
      <c r="AS999" s="181"/>
      <c r="AT999" s="181"/>
      <c r="AU999" s="181"/>
      <c r="AV999" s="181"/>
      <c r="AW999" s="181"/>
      <c r="AX999" s="181"/>
      <c r="AY999" s="181"/>
    </row>
    <row r="1000" spans="1:51" s="97" customFormat="1" ht="12.75" customHeight="1">
      <c r="A1000" s="77"/>
      <c r="B1000" s="322"/>
      <c r="C1000" s="222"/>
      <c r="D1000" s="222"/>
      <c r="E1000" s="216"/>
      <c r="F1000" s="216" t="s">
        <v>882</v>
      </c>
      <c r="G1000" s="210">
        <v>990</v>
      </c>
      <c r="H1000" s="254"/>
      <c r="I1000" s="182"/>
      <c r="J1000" s="305"/>
      <c r="K1000" s="306"/>
      <c r="L1000" s="355"/>
      <c r="M1000" s="356"/>
      <c r="N1000" s="303"/>
      <c r="O1000" s="421"/>
      <c r="P1000" s="182"/>
      <c r="Q1000" s="182"/>
      <c r="R1000" s="182"/>
      <c r="S1000" s="182"/>
      <c r="T1000" s="181"/>
      <c r="U1000" s="181"/>
      <c r="V1000" s="181"/>
      <c r="W1000" s="181"/>
      <c r="X1000" s="181"/>
      <c r="Y1000" s="181"/>
      <c r="Z1000" s="181"/>
      <c r="AA1000" s="181"/>
      <c r="AB1000" s="181"/>
      <c r="AC1000" s="181"/>
      <c r="AD1000" s="181"/>
      <c r="AE1000" s="181"/>
      <c r="AF1000" s="181"/>
      <c r="AG1000" s="181"/>
      <c r="AH1000" s="181"/>
      <c r="AI1000" s="181"/>
      <c r="AJ1000" s="181"/>
      <c r="AK1000" s="181"/>
      <c r="AL1000" s="181"/>
      <c r="AM1000" s="181"/>
      <c r="AN1000" s="181"/>
      <c r="AO1000" s="181"/>
      <c r="AP1000" s="181"/>
      <c r="AQ1000" s="181"/>
      <c r="AR1000" s="181"/>
      <c r="AS1000" s="181"/>
      <c r="AT1000" s="181"/>
      <c r="AU1000" s="181"/>
      <c r="AV1000" s="181"/>
      <c r="AW1000" s="181"/>
      <c r="AX1000" s="181"/>
      <c r="AY1000" s="181"/>
    </row>
    <row r="1001" spans="1:51" s="97" customFormat="1" ht="12.75" customHeight="1">
      <c r="A1001" s="77"/>
      <c r="B1001" s="322"/>
      <c r="C1001" s="222"/>
      <c r="D1001" s="222"/>
      <c r="E1001" s="216"/>
      <c r="F1001" s="216" t="s">
        <v>924</v>
      </c>
      <c r="G1001" s="210">
        <v>991</v>
      </c>
      <c r="H1001" s="254"/>
      <c r="I1001" s="182"/>
      <c r="J1001" s="305"/>
      <c r="K1001" s="306"/>
      <c r="L1001" s="355"/>
      <c r="M1001" s="356"/>
      <c r="N1001" s="303"/>
      <c r="O1001" s="421"/>
      <c r="P1001" s="182"/>
      <c r="Q1001" s="182"/>
      <c r="R1001" s="182"/>
      <c r="S1001" s="182"/>
      <c r="T1001" s="181"/>
      <c r="U1001" s="181"/>
      <c r="V1001" s="181"/>
      <c r="W1001" s="181"/>
      <c r="X1001" s="181"/>
      <c r="Y1001" s="181"/>
      <c r="Z1001" s="181"/>
      <c r="AA1001" s="181"/>
      <c r="AB1001" s="181"/>
      <c r="AC1001" s="181"/>
      <c r="AD1001" s="181"/>
      <c r="AE1001" s="181"/>
      <c r="AF1001" s="181"/>
      <c r="AG1001" s="181"/>
      <c r="AH1001" s="181"/>
      <c r="AI1001" s="181"/>
      <c r="AJ1001" s="181"/>
      <c r="AK1001" s="181"/>
      <c r="AL1001" s="181"/>
      <c r="AM1001" s="181"/>
      <c r="AN1001" s="181"/>
      <c r="AO1001" s="181"/>
      <c r="AP1001" s="181"/>
      <c r="AQ1001" s="181"/>
      <c r="AR1001" s="181"/>
      <c r="AS1001" s="181"/>
      <c r="AT1001" s="181"/>
      <c r="AU1001" s="181"/>
      <c r="AV1001" s="181"/>
      <c r="AW1001" s="181"/>
      <c r="AX1001" s="181"/>
      <c r="AY1001" s="181"/>
    </row>
    <row r="1002" spans="1:51" s="97" customFormat="1" ht="12.75" customHeight="1">
      <c r="A1002" s="77"/>
      <c r="B1002" s="322"/>
      <c r="C1002" s="222"/>
      <c r="D1002" s="222"/>
      <c r="E1002" s="216"/>
      <c r="F1002" s="216" t="s">
        <v>1300</v>
      </c>
      <c r="G1002" s="210">
        <v>992</v>
      </c>
      <c r="H1002" s="254"/>
      <c r="I1002" s="182"/>
      <c r="J1002" s="305"/>
      <c r="K1002" s="306"/>
      <c r="L1002" s="355"/>
      <c r="M1002" s="356"/>
      <c r="N1002" s="303"/>
      <c r="O1002" s="421"/>
      <c r="P1002" s="182"/>
      <c r="Q1002" s="182"/>
      <c r="R1002" s="182"/>
      <c r="S1002" s="182"/>
      <c r="T1002" s="181"/>
      <c r="U1002" s="181"/>
      <c r="V1002" s="181"/>
      <c r="W1002" s="181"/>
      <c r="X1002" s="181"/>
      <c r="Y1002" s="181"/>
      <c r="Z1002" s="181"/>
      <c r="AA1002" s="181"/>
      <c r="AB1002" s="181"/>
      <c r="AC1002" s="181"/>
      <c r="AD1002" s="181"/>
      <c r="AE1002" s="181"/>
      <c r="AF1002" s="181"/>
      <c r="AG1002" s="181"/>
      <c r="AH1002" s="181"/>
      <c r="AI1002" s="181"/>
      <c r="AJ1002" s="181"/>
      <c r="AK1002" s="181"/>
      <c r="AL1002" s="181"/>
      <c r="AM1002" s="181"/>
      <c r="AN1002" s="181"/>
      <c r="AO1002" s="181"/>
      <c r="AP1002" s="181"/>
      <c r="AQ1002" s="181"/>
      <c r="AR1002" s="181"/>
      <c r="AS1002" s="181"/>
      <c r="AT1002" s="181"/>
      <c r="AU1002" s="181"/>
      <c r="AV1002" s="181"/>
      <c r="AW1002" s="181"/>
      <c r="AX1002" s="181"/>
      <c r="AY1002" s="181"/>
    </row>
    <row r="1003" spans="1:51" s="97" customFormat="1" ht="12.75" customHeight="1">
      <c r="A1003" s="77"/>
      <c r="B1003" s="322"/>
      <c r="C1003" s="222"/>
      <c r="D1003" s="222"/>
      <c r="E1003" s="216"/>
      <c r="F1003" s="216" t="s">
        <v>1301</v>
      </c>
      <c r="G1003" s="210">
        <v>993</v>
      </c>
      <c r="H1003" s="254"/>
      <c r="I1003" s="182"/>
      <c r="J1003" s="305"/>
      <c r="K1003" s="306"/>
      <c r="L1003" s="355"/>
      <c r="M1003" s="356"/>
      <c r="N1003" s="303"/>
      <c r="O1003" s="421"/>
      <c r="P1003" s="182"/>
      <c r="Q1003" s="182"/>
      <c r="R1003" s="182"/>
      <c r="S1003" s="182"/>
      <c r="T1003" s="181"/>
      <c r="U1003" s="181"/>
      <c r="V1003" s="181"/>
      <c r="W1003" s="181"/>
      <c r="X1003" s="181"/>
      <c r="Y1003" s="181"/>
      <c r="Z1003" s="181"/>
      <c r="AA1003" s="181"/>
      <c r="AB1003" s="181"/>
      <c r="AC1003" s="181"/>
      <c r="AD1003" s="181"/>
      <c r="AE1003" s="181"/>
      <c r="AF1003" s="181"/>
      <c r="AG1003" s="181"/>
      <c r="AH1003" s="181"/>
      <c r="AI1003" s="181"/>
      <c r="AJ1003" s="181"/>
      <c r="AK1003" s="181"/>
      <c r="AL1003" s="181"/>
      <c r="AM1003" s="181"/>
      <c r="AN1003" s="181"/>
      <c r="AO1003" s="181"/>
      <c r="AP1003" s="181"/>
      <c r="AQ1003" s="181"/>
      <c r="AR1003" s="181"/>
      <c r="AS1003" s="181"/>
      <c r="AT1003" s="181"/>
      <c r="AU1003" s="181"/>
      <c r="AV1003" s="181"/>
      <c r="AW1003" s="181"/>
      <c r="AX1003" s="181"/>
      <c r="AY1003" s="181"/>
    </row>
    <row r="1004" spans="1:51" s="97" customFormat="1" ht="12.75" customHeight="1">
      <c r="A1004" s="77"/>
      <c r="B1004" s="322"/>
      <c r="C1004" s="222"/>
      <c r="D1004" s="222"/>
      <c r="E1004" s="216"/>
      <c r="F1004" s="216" t="s">
        <v>1302</v>
      </c>
      <c r="G1004" s="210">
        <v>994</v>
      </c>
      <c r="H1004" s="254"/>
      <c r="I1004" s="182"/>
      <c r="J1004" s="305"/>
      <c r="K1004" s="306"/>
      <c r="L1004" s="355"/>
      <c r="M1004" s="356"/>
      <c r="N1004" s="303"/>
      <c r="O1004" s="421"/>
      <c r="P1004" s="182"/>
      <c r="Q1004" s="182"/>
      <c r="R1004" s="182"/>
      <c r="S1004" s="182"/>
      <c r="T1004" s="181"/>
      <c r="U1004" s="181"/>
      <c r="V1004" s="181"/>
      <c r="W1004" s="181"/>
      <c r="X1004" s="181"/>
      <c r="Y1004" s="181"/>
      <c r="Z1004" s="181"/>
      <c r="AA1004" s="181"/>
      <c r="AB1004" s="181"/>
      <c r="AC1004" s="181"/>
      <c r="AD1004" s="181"/>
      <c r="AE1004" s="181"/>
      <c r="AF1004" s="181"/>
      <c r="AG1004" s="181"/>
      <c r="AH1004" s="181"/>
      <c r="AI1004" s="181"/>
      <c r="AJ1004" s="181"/>
      <c r="AK1004" s="181"/>
      <c r="AL1004" s="181"/>
      <c r="AM1004" s="181"/>
      <c r="AN1004" s="181"/>
      <c r="AO1004" s="181"/>
      <c r="AP1004" s="181"/>
      <c r="AQ1004" s="181"/>
      <c r="AR1004" s="181"/>
      <c r="AS1004" s="181"/>
      <c r="AT1004" s="181"/>
      <c r="AU1004" s="181"/>
      <c r="AV1004" s="181"/>
      <c r="AW1004" s="181"/>
      <c r="AX1004" s="181"/>
      <c r="AY1004" s="181"/>
    </row>
    <row r="1005" spans="1:51" s="97" customFormat="1" ht="12.75" customHeight="1">
      <c r="A1005" s="77"/>
      <c r="B1005" s="322"/>
      <c r="C1005" s="222"/>
      <c r="D1005" s="222"/>
      <c r="E1005" s="216"/>
      <c r="F1005" s="216" t="s">
        <v>1303</v>
      </c>
      <c r="G1005" s="210">
        <v>995</v>
      </c>
      <c r="H1005" s="254"/>
      <c r="I1005" s="182"/>
      <c r="J1005" s="305"/>
      <c r="K1005" s="306"/>
      <c r="L1005" s="355"/>
      <c r="M1005" s="356"/>
      <c r="N1005" s="303"/>
      <c r="O1005" s="421"/>
      <c r="P1005" s="182"/>
      <c r="Q1005" s="182"/>
      <c r="R1005" s="182"/>
      <c r="S1005" s="182"/>
      <c r="T1005" s="181"/>
      <c r="U1005" s="181"/>
      <c r="V1005" s="181"/>
      <c r="W1005" s="181"/>
      <c r="X1005" s="181"/>
      <c r="Y1005" s="181"/>
      <c r="Z1005" s="181"/>
      <c r="AA1005" s="181"/>
      <c r="AB1005" s="181"/>
      <c r="AC1005" s="181"/>
      <c r="AD1005" s="181"/>
      <c r="AE1005" s="181"/>
      <c r="AF1005" s="181"/>
      <c r="AG1005" s="181"/>
      <c r="AH1005" s="181"/>
      <c r="AI1005" s="181"/>
      <c r="AJ1005" s="181"/>
      <c r="AK1005" s="181"/>
      <c r="AL1005" s="181"/>
      <c r="AM1005" s="181"/>
      <c r="AN1005" s="181"/>
      <c r="AO1005" s="181"/>
      <c r="AP1005" s="181"/>
      <c r="AQ1005" s="181"/>
      <c r="AR1005" s="181"/>
      <c r="AS1005" s="181"/>
      <c r="AT1005" s="181"/>
      <c r="AU1005" s="181"/>
      <c r="AV1005" s="181"/>
      <c r="AW1005" s="181"/>
      <c r="AX1005" s="181"/>
      <c r="AY1005" s="181"/>
    </row>
    <row r="1006" spans="1:51" s="97" customFormat="1" ht="12.75" customHeight="1">
      <c r="A1006" s="77"/>
      <c r="B1006" s="322">
        <v>115</v>
      </c>
      <c r="C1006" s="222"/>
      <c r="D1006" s="215">
        <v>215491000348</v>
      </c>
      <c r="E1006" s="216" t="s">
        <v>379</v>
      </c>
      <c r="F1006" s="216" t="s">
        <v>380</v>
      </c>
      <c r="G1006" s="210">
        <v>996</v>
      </c>
      <c r="H1006" s="254"/>
      <c r="I1006" s="182"/>
      <c r="J1006" s="305"/>
      <c r="K1006" s="306"/>
      <c r="L1006" s="355"/>
      <c r="M1006" s="356"/>
      <c r="N1006" s="303" t="s">
        <v>3233</v>
      </c>
      <c r="O1006" s="421"/>
      <c r="P1006" s="182"/>
      <c r="Q1006" s="182"/>
      <c r="R1006" s="182"/>
      <c r="S1006" s="182"/>
      <c r="T1006" s="181"/>
      <c r="U1006" s="181"/>
      <c r="V1006" s="181"/>
      <c r="W1006" s="181"/>
      <c r="X1006" s="181"/>
      <c r="Y1006" s="181"/>
      <c r="Z1006" s="181"/>
      <c r="AA1006" s="181"/>
      <c r="AB1006" s="181"/>
      <c r="AC1006" s="181"/>
      <c r="AD1006" s="181"/>
      <c r="AE1006" s="181"/>
      <c r="AF1006" s="181"/>
      <c r="AG1006" s="181"/>
      <c r="AH1006" s="181"/>
      <c r="AI1006" s="181"/>
      <c r="AJ1006" s="181"/>
      <c r="AK1006" s="181"/>
      <c r="AL1006" s="181"/>
      <c r="AM1006" s="181"/>
      <c r="AN1006" s="181"/>
      <c r="AO1006" s="181"/>
      <c r="AP1006" s="181"/>
      <c r="AQ1006" s="181"/>
      <c r="AR1006" s="181"/>
      <c r="AS1006" s="181"/>
      <c r="AT1006" s="181"/>
      <c r="AU1006" s="181"/>
      <c r="AV1006" s="181"/>
      <c r="AW1006" s="181"/>
      <c r="AX1006" s="181"/>
      <c r="AY1006" s="181"/>
    </row>
    <row r="1007" spans="1:51" s="97" customFormat="1" ht="12.75" customHeight="1">
      <c r="A1007" s="77"/>
      <c r="B1007" s="322"/>
      <c r="C1007" s="222"/>
      <c r="D1007" s="222"/>
      <c r="E1007" s="216"/>
      <c r="F1007" s="216" t="s">
        <v>1304</v>
      </c>
      <c r="G1007" s="210">
        <v>997</v>
      </c>
      <c r="H1007" s="254"/>
      <c r="I1007" s="182"/>
      <c r="J1007" s="305"/>
      <c r="K1007" s="306"/>
      <c r="L1007" s="355"/>
      <c r="M1007" s="356"/>
      <c r="N1007" s="303"/>
      <c r="O1007" s="421"/>
      <c r="P1007" s="182"/>
      <c r="Q1007" s="182"/>
      <c r="R1007" s="182"/>
      <c r="S1007" s="182"/>
      <c r="T1007" s="181"/>
      <c r="U1007" s="181"/>
      <c r="V1007" s="181"/>
      <c r="W1007" s="181"/>
      <c r="X1007" s="181"/>
      <c r="Y1007" s="181"/>
      <c r="Z1007" s="181"/>
      <c r="AA1007" s="181"/>
      <c r="AB1007" s="181"/>
      <c r="AC1007" s="181"/>
      <c r="AD1007" s="181"/>
      <c r="AE1007" s="181"/>
      <c r="AF1007" s="181"/>
      <c r="AG1007" s="181"/>
      <c r="AH1007" s="181"/>
      <c r="AI1007" s="181"/>
      <c r="AJ1007" s="181"/>
      <c r="AK1007" s="181"/>
      <c r="AL1007" s="181"/>
      <c r="AM1007" s="181"/>
      <c r="AN1007" s="181"/>
      <c r="AO1007" s="181"/>
      <c r="AP1007" s="181"/>
      <c r="AQ1007" s="181"/>
      <c r="AR1007" s="181"/>
      <c r="AS1007" s="181"/>
      <c r="AT1007" s="181"/>
      <c r="AU1007" s="181"/>
      <c r="AV1007" s="181"/>
      <c r="AW1007" s="181"/>
      <c r="AX1007" s="181"/>
      <c r="AY1007" s="181"/>
    </row>
    <row r="1008" spans="1:51" s="97" customFormat="1" ht="12.75" customHeight="1">
      <c r="A1008" s="77"/>
      <c r="B1008" s="322"/>
      <c r="C1008" s="222"/>
      <c r="D1008" s="222"/>
      <c r="E1008" s="216"/>
      <c r="F1008" s="216" t="s">
        <v>1305</v>
      </c>
      <c r="G1008" s="210">
        <v>998</v>
      </c>
      <c r="H1008" s="254"/>
      <c r="I1008" s="182"/>
      <c r="J1008" s="305"/>
      <c r="K1008" s="306"/>
      <c r="L1008" s="355"/>
      <c r="M1008" s="356"/>
      <c r="N1008" s="303"/>
      <c r="O1008" s="421"/>
      <c r="P1008" s="182"/>
      <c r="Q1008" s="182"/>
      <c r="R1008" s="182"/>
      <c r="S1008" s="182"/>
      <c r="T1008" s="181"/>
      <c r="U1008" s="181"/>
      <c r="V1008" s="181"/>
      <c r="W1008" s="181"/>
      <c r="X1008" s="181"/>
      <c r="Y1008" s="181"/>
      <c r="Z1008" s="181"/>
      <c r="AA1008" s="181"/>
      <c r="AB1008" s="181"/>
      <c r="AC1008" s="181"/>
      <c r="AD1008" s="181"/>
      <c r="AE1008" s="181"/>
      <c r="AF1008" s="181"/>
      <c r="AG1008" s="181"/>
      <c r="AH1008" s="181"/>
      <c r="AI1008" s="181"/>
      <c r="AJ1008" s="181"/>
      <c r="AK1008" s="181"/>
      <c r="AL1008" s="181"/>
      <c r="AM1008" s="181"/>
      <c r="AN1008" s="181"/>
      <c r="AO1008" s="181"/>
      <c r="AP1008" s="181"/>
      <c r="AQ1008" s="181"/>
      <c r="AR1008" s="181"/>
      <c r="AS1008" s="181"/>
      <c r="AT1008" s="181"/>
      <c r="AU1008" s="181"/>
      <c r="AV1008" s="181"/>
      <c r="AW1008" s="181"/>
      <c r="AX1008" s="181"/>
      <c r="AY1008" s="181"/>
    </row>
    <row r="1009" spans="1:51" ht="12.75" customHeight="1">
      <c r="A1009" s="7">
        <v>494</v>
      </c>
      <c r="B1009" s="315">
        <v>116</v>
      </c>
      <c r="C1009" s="208" t="s">
        <v>381</v>
      </c>
      <c r="D1009" s="209">
        <v>115494000131</v>
      </c>
      <c r="E1009" s="210" t="s">
        <v>382</v>
      </c>
      <c r="F1009" s="210" t="s">
        <v>382</v>
      </c>
      <c r="G1009" s="210">
        <v>999</v>
      </c>
      <c r="H1009" s="253"/>
      <c r="I1009" s="182"/>
      <c r="J1009" s="305"/>
      <c r="K1009" s="306"/>
      <c r="L1009" s="355"/>
      <c r="M1009" s="356"/>
      <c r="N1009" s="303" t="s">
        <v>3235</v>
      </c>
      <c r="O1009" s="421"/>
      <c r="P1009" s="182"/>
      <c r="Q1009" s="182"/>
      <c r="R1009" s="182"/>
      <c r="S1009" s="182"/>
      <c r="T1009" s="181"/>
      <c r="U1009" s="181"/>
      <c r="V1009" s="181"/>
      <c r="W1009" s="181"/>
      <c r="X1009" s="181"/>
      <c r="Y1009" s="181"/>
      <c r="Z1009" s="181"/>
      <c r="AA1009" s="181"/>
      <c r="AB1009" s="181"/>
      <c r="AC1009" s="181"/>
      <c r="AD1009" s="181"/>
      <c r="AE1009" s="181"/>
      <c r="AF1009" s="181"/>
      <c r="AG1009" s="181"/>
      <c r="AH1009" s="181"/>
      <c r="AI1009" s="181"/>
      <c r="AJ1009" s="181"/>
      <c r="AK1009" s="181"/>
      <c r="AL1009" s="181"/>
      <c r="AM1009" s="181"/>
      <c r="AN1009" s="181"/>
      <c r="AO1009" s="181"/>
      <c r="AP1009" s="181"/>
      <c r="AQ1009" s="181"/>
      <c r="AR1009" s="181"/>
      <c r="AS1009" s="181"/>
      <c r="AT1009" s="181"/>
      <c r="AU1009" s="181"/>
      <c r="AV1009" s="181"/>
      <c r="AW1009" s="181"/>
      <c r="AX1009" s="181"/>
      <c r="AY1009" s="181"/>
    </row>
    <row r="1010" spans="1:51" ht="12.75" customHeight="1">
      <c r="A1010" s="12"/>
      <c r="B1010" s="316"/>
      <c r="C1010" s="212"/>
      <c r="D1010" s="237"/>
      <c r="E1010" s="238"/>
      <c r="F1010" s="210" t="s">
        <v>1306</v>
      </c>
      <c r="G1010" s="210">
        <v>1000</v>
      </c>
      <c r="H1010" s="253"/>
      <c r="I1010" s="182"/>
      <c r="J1010" s="305"/>
      <c r="K1010" s="306"/>
      <c r="L1010" s="355"/>
      <c r="M1010" s="356"/>
      <c r="N1010" s="303"/>
      <c r="O1010" s="421"/>
      <c r="P1010" s="182"/>
      <c r="Q1010" s="182"/>
      <c r="R1010" s="182"/>
      <c r="S1010" s="182"/>
      <c r="T1010" s="181"/>
      <c r="U1010" s="181"/>
      <c r="V1010" s="181"/>
      <c r="W1010" s="181"/>
      <c r="X1010" s="181"/>
      <c r="Y1010" s="181"/>
      <c r="Z1010" s="181"/>
      <c r="AA1010" s="181"/>
      <c r="AB1010" s="181"/>
      <c r="AC1010" s="181"/>
      <c r="AD1010" s="181"/>
      <c r="AE1010" s="181"/>
      <c r="AF1010" s="181"/>
      <c r="AG1010" s="181"/>
      <c r="AH1010" s="181"/>
      <c r="AI1010" s="181"/>
      <c r="AJ1010" s="181"/>
      <c r="AK1010" s="181"/>
      <c r="AL1010" s="181"/>
      <c r="AM1010" s="181"/>
      <c r="AN1010" s="181"/>
      <c r="AO1010" s="181"/>
      <c r="AP1010" s="181"/>
      <c r="AQ1010" s="181"/>
      <c r="AR1010" s="181"/>
      <c r="AS1010" s="181"/>
      <c r="AT1010" s="181"/>
      <c r="AU1010" s="181"/>
      <c r="AV1010" s="181"/>
      <c r="AW1010" s="181"/>
      <c r="AX1010" s="181"/>
      <c r="AY1010" s="181"/>
    </row>
    <row r="1011" spans="1:51" ht="12.75" customHeight="1">
      <c r="A1011" s="12"/>
      <c r="B1011" s="316"/>
      <c r="C1011" s="212"/>
      <c r="D1011" s="237"/>
      <c r="E1011" s="238"/>
      <c r="F1011" s="210" t="s">
        <v>1307</v>
      </c>
      <c r="G1011" s="210">
        <v>1001</v>
      </c>
      <c r="H1011" s="253"/>
      <c r="I1011" s="182"/>
      <c r="J1011" s="305"/>
      <c r="K1011" s="306"/>
      <c r="L1011" s="355"/>
      <c r="M1011" s="356"/>
      <c r="N1011" s="303"/>
      <c r="O1011" s="421"/>
      <c r="P1011" s="182"/>
      <c r="Q1011" s="182"/>
      <c r="R1011" s="182"/>
      <c r="S1011" s="182"/>
      <c r="T1011" s="181"/>
      <c r="U1011" s="181"/>
      <c r="V1011" s="181"/>
      <c r="W1011" s="181"/>
      <c r="X1011" s="181"/>
      <c r="Y1011" s="181"/>
      <c r="Z1011" s="181"/>
      <c r="AA1011" s="181"/>
      <c r="AB1011" s="181"/>
      <c r="AC1011" s="181"/>
      <c r="AD1011" s="181"/>
      <c r="AE1011" s="181"/>
      <c r="AF1011" s="181"/>
      <c r="AG1011" s="181"/>
      <c r="AH1011" s="181"/>
      <c r="AI1011" s="181"/>
      <c r="AJ1011" s="181"/>
      <c r="AK1011" s="181"/>
      <c r="AL1011" s="181"/>
      <c r="AM1011" s="181"/>
      <c r="AN1011" s="181"/>
      <c r="AO1011" s="181"/>
      <c r="AP1011" s="181"/>
      <c r="AQ1011" s="181"/>
      <c r="AR1011" s="181"/>
      <c r="AS1011" s="181"/>
      <c r="AT1011" s="181"/>
      <c r="AU1011" s="181"/>
      <c r="AV1011" s="181"/>
      <c r="AW1011" s="181"/>
      <c r="AX1011" s="181"/>
      <c r="AY1011" s="181"/>
    </row>
    <row r="1012" spans="1:51" ht="12.75" customHeight="1">
      <c r="A1012" s="12"/>
      <c r="B1012" s="316"/>
      <c r="C1012" s="212"/>
      <c r="D1012" s="228"/>
      <c r="E1012" s="210"/>
      <c r="F1012" s="210" t="s">
        <v>383</v>
      </c>
      <c r="G1012" s="210">
        <v>1002</v>
      </c>
      <c r="H1012" s="253"/>
      <c r="I1012" s="182"/>
      <c r="J1012" s="305"/>
      <c r="K1012" s="306"/>
      <c r="L1012" s="355"/>
      <c r="M1012" s="356"/>
      <c r="N1012" s="303"/>
      <c r="O1012" s="421"/>
      <c r="P1012" s="182"/>
      <c r="Q1012" s="182"/>
      <c r="R1012" s="182"/>
      <c r="S1012" s="182"/>
      <c r="T1012" s="181"/>
      <c r="U1012" s="181"/>
      <c r="V1012" s="181"/>
      <c r="W1012" s="181"/>
      <c r="X1012" s="181"/>
      <c r="Y1012" s="181"/>
      <c r="Z1012" s="181"/>
      <c r="AA1012" s="181"/>
      <c r="AB1012" s="181"/>
      <c r="AC1012" s="181"/>
      <c r="AD1012" s="181"/>
      <c r="AE1012" s="181"/>
      <c r="AF1012" s="181"/>
      <c r="AG1012" s="181"/>
      <c r="AH1012" s="181"/>
      <c r="AI1012" s="181"/>
      <c r="AJ1012" s="181"/>
      <c r="AK1012" s="181"/>
      <c r="AL1012" s="181"/>
      <c r="AM1012" s="181"/>
      <c r="AN1012" s="181"/>
      <c r="AO1012" s="181"/>
      <c r="AP1012" s="181"/>
      <c r="AQ1012" s="181"/>
      <c r="AR1012" s="181"/>
      <c r="AS1012" s="181"/>
      <c r="AT1012" s="181"/>
      <c r="AU1012" s="181"/>
      <c r="AV1012" s="181"/>
      <c r="AW1012" s="181"/>
      <c r="AX1012" s="181"/>
      <c r="AY1012" s="181"/>
    </row>
    <row r="1013" spans="1:51" ht="12.75" customHeight="1">
      <c r="A1013" s="12"/>
      <c r="B1013" s="316"/>
      <c r="C1013" s="212"/>
      <c r="D1013" s="228"/>
      <c r="E1013" s="210"/>
      <c r="F1013" s="210" t="s">
        <v>1308</v>
      </c>
      <c r="G1013" s="210">
        <v>1003</v>
      </c>
      <c r="H1013" s="253"/>
      <c r="I1013" s="182"/>
      <c r="J1013" s="305"/>
      <c r="K1013" s="306"/>
      <c r="L1013" s="355"/>
      <c r="M1013" s="356"/>
      <c r="N1013" s="303"/>
      <c r="O1013" s="421"/>
      <c r="P1013" s="182"/>
      <c r="Q1013" s="182"/>
      <c r="R1013" s="182"/>
      <c r="S1013" s="182"/>
      <c r="T1013" s="181"/>
      <c r="U1013" s="181"/>
      <c r="V1013" s="181"/>
      <c r="W1013" s="181"/>
      <c r="X1013" s="181"/>
      <c r="Y1013" s="181"/>
      <c r="Z1013" s="181"/>
      <c r="AA1013" s="181"/>
      <c r="AB1013" s="181"/>
      <c r="AC1013" s="181"/>
      <c r="AD1013" s="181"/>
      <c r="AE1013" s="181"/>
      <c r="AF1013" s="181"/>
      <c r="AG1013" s="181"/>
      <c r="AH1013" s="181"/>
      <c r="AI1013" s="181"/>
      <c r="AJ1013" s="181"/>
      <c r="AK1013" s="181"/>
      <c r="AL1013" s="181"/>
      <c r="AM1013" s="181"/>
      <c r="AN1013" s="181"/>
      <c r="AO1013" s="181"/>
      <c r="AP1013" s="181"/>
      <c r="AQ1013" s="181"/>
      <c r="AR1013" s="181"/>
      <c r="AS1013" s="181"/>
      <c r="AT1013" s="181"/>
      <c r="AU1013" s="181"/>
      <c r="AV1013" s="181"/>
      <c r="AW1013" s="181"/>
      <c r="AX1013" s="181"/>
      <c r="AY1013" s="181"/>
    </row>
    <row r="1014" spans="1:19" ht="12.75" customHeight="1">
      <c r="A1014" s="12"/>
      <c r="B1014" s="316"/>
      <c r="C1014" s="212"/>
      <c r="D1014" s="228"/>
      <c r="E1014" s="210"/>
      <c r="F1014" s="210" t="s">
        <v>3369</v>
      </c>
      <c r="G1014" s="210">
        <v>1004</v>
      </c>
      <c r="H1014" s="253"/>
      <c r="I1014" s="182"/>
      <c r="J1014" s="305"/>
      <c r="K1014" s="306"/>
      <c r="L1014" s="355"/>
      <c r="M1014" s="356"/>
      <c r="N1014" s="303"/>
      <c r="O1014" s="421"/>
      <c r="P1014" s="182"/>
      <c r="Q1014" s="182"/>
      <c r="R1014" s="182"/>
      <c r="S1014" s="182"/>
    </row>
    <row r="1015" spans="1:19" ht="12.75" customHeight="1">
      <c r="A1015" s="12"/>
      <c r="B1015" s="316"/>
      <c r="C1015" s="212"/>
      <c r="D1015" s="228"/>
      <c r="E1015" s="210"/>
      <c r="F1015" s="210" t="s">
        <v>1309</v>
      </c>
      <c r="G1015" s="210">
        <v>1005</v>
      </c>
      <c r="H1015" s="253"/>
      <c r="I1015" s="182"/>
      <c r="J1015" s="305"/>
      <c r="K1015" s="306"/>
      <c r="L1015" s="355"/>
      <c r="M1015" s="356"/>
      <c r="N1015" s="303"/>
      <c r="O1015" s="421"/>
      <c r="P1015" s="182"/>
      <c r="Q1015" s="182"/>
      <c r="R1015" s="182"/>
      <c r="S1015" s="182"/>
    </row>
    <row r="1016" spans="1:19" ht="12.75" customHeight="1">
      <c r="A1016" s="12"/>
      <c r="B1016" s="316"/>
      <c r="C1016" s="212"/>
      <c r="D1016" s="229"/>
      <c r="E1016" s="210"/>
      <c r="F1016" s="210" t="s">
        <v>1310</v>
      </c>
      <c r="G1016" s="210">
        <v>1006</v>
      </c>
      <c r="H1016" s="253"/>
      <c r="I1016" s="182"/>
      <c r="J1016" s="305"/>
      <c r="K1016" s="306"/>
      <c r="L1016" s="355"/>
      <c r="M1016" s="356"/>
      <c r="N1016" s="303"/>
      <c r="O1016" s="421"/>
      <c r="P1016" s="182"/>
      <c r="Q1016" s="182"/>
      <c r="R1016" s="182"/>
      <c r="S1016" s="182"/>
    </row>
    <row r="1017" spans="1:24" ht="12.75" customHeight="1">
      <c r="A1017" s="12"/>
      <c r="B1017" s="316">
        <v>117</v>
      </c>
      <c r="C1017" s="212"/>
      <c r="D1017" s="209">
        <v>215494000063</v>
      </c>
      <c r="E1017" s="210" t="s">
        <v>3451</v>
      </c>
      <c r="F1017" s="210" t="s">
        <v>3451</v>
      </c>
      <c r="G1017" s="210">
        <v>1007</v>
      </c>
      <c r="H1017" s="253"/>
      <c r="I1017" s="182"/>
      <c r="J1017" s="305"/>
      <c r="K1017" s="306"/>
      <c r="L1017" s="355"/>
      <c r="M1017" s="356"/>
      <c r="N1017" s="303" t="s">
        <v>3234</v>
      </c>
      <c r="O1017" s="421"/>
      <c r="P1017" s="182"/>
      <c r="Q1017" s="182"/>
      <c r="R1017" s="182"/>
      <c r="S1017" s="182"/>
      <c r="T1017" s="182"/>
      <c r="U1017" s="182"/>
      <c r="V1017" s="182"/>
      <c r="W1017" s="182"/>
      <c r="X1017" s="182"/>
    </row>
    <row r="1018" spans="1:24" ht="12.75" customHeight="1">
      <c r="A1018" s="12"/>
      <c r="B1018" s="316"/>
      <c r="C1018" s="212"/>
      <c r="D1018" s="228"/>
      <c r="E1018" s="210"/>
      <c r="F1018" s="210" t="s">
        <v>1279</v>
      </c>
      <c r="G1018" s="210">
        <v>1008</v>
      </c>
      <c r="H1018" s="253"/>
      <c r="I1018" s="182"/>
      <c r="J1018" s="305"/>
      <c r="K1018" s="306"/>
      <c r="L1018" s="355"/>
      <c r="M1018" s="356"/>
      <c r="N1018" s="303"/>
      <c r="O1018" s="421"/>
      <c r="P1018" s="182"/>
      <c r="Q1018" s="182"/>
      <c r="R1018" s="182"/>
      <c r="S1018" s="182"/>
      <c r="T1018" s="182"/>
      <c r="U1018" s="182"/>
      <c r="V1018" s="182"/>
      <c r="W1018" s="182"/>
      <c r="X1018" s="182"/>
    </row>
    <row r="1019" spans="1:24" ht="12.75" customHeight="1">
      <c r="A1019" s="12"/>
      <c r="B1019" s="316"/>
      <c r="C1019" s="212"/>
      <c r="D1019" s="228"/>
      <c r="E1019" s="210"/>
      <c r="F1019" s="210" t="s">
        <v>1311</v>
      </c>
      <c r="G1019" s="210">
        <v>1009</v>
      </c>
      <c r="H1019" s="253"/>
      <c r="I1019" s="182"/>
      <c r="J1019" s="305"/>
      <c r="K1019" s="306"/>
      <c r="L1019" s="355"/>
      <c r="M1019" s="356"/>
      <c r="N1019" s="303"/>
      <c r="O1019" s="421"/>
      <c r="P1019" s="182"/>
      <c r="Q1019" s="182"/>
      <c r="R1019" s="182"/>
      <c r="S1019" s="182"/>
      <c r="T1019" s="182"/>
      <c r="U1019" s="182"/>
      <c r="V1019" s="182"/>
      <c r="W1019" s="182"/>
      <c r="X1019" s="182"/>
    </row>
    <row r="1020" spans="1:24" ht="12.75" customHeight="1">
      <c r="A1020" s="12"/>
      <c r="B1020" s="316"/>
      <c r="C1020" s="212"/>
      <c r="D1020" s="228"/>
      <c r="E1020" s="210"/>
      <c r="F1020" s="210" t="s">
        <v>1312</v>
      </c>
      <c r="G1020" s="210">
        <v>1010</v>
      </c>
      <c r="H1020" s="253"/>
      <c r="I1020" s="182"/>
      <c r="J1020" s="305"/>
      <c r="K1020" s="306"/>
      <c r="L1020" s="355"/>
      <c r="M1020" s="356"/>
      <c r="N1020" s="303"/>
      <c r="O1020" s="421"/>
      <c r="P1020" s="182"/>
      <c r="Q1020" s="182"/>
      <c r="R1020" s="182"/>
      <c r="S1020" s="182"/>
      <c r="T1020" s="182"/>
      <c r="U1020" s="182"/>
      <c r="V1020" s="182"/>
      <c r="W1020" s="182"/>
      <c r="X1020" s="182"/>
    </row>
    <row r="1021" spans="1:24" ht="12.75" customHeight="1">
      <c r="A1021" s="12"/>
      <c r="B1021" s="316"/>
      <c r="C1021" s="212"/>
      <c r="D1021" s="229"/>
      <c r="E1021" s="210"/>
      <c r="F1021" s="210" t="s">
        <v>621</v>
      </c>
      <c r="G1021" s="210">
        <v>1011</v>
      </c>
      <c r="H1021" s="211"/>
      <c r="I1021" s="162">
        <v>21549400006305</v>
      </c>
      <c r="J1021" s="305"/>
      <c r="K1021" s="306"/>
      <c r="L1021" s="355"/>
      <c r="M1021" s="356"/>
      <c r="N1021" s="303"/>
      <c r="O1021" s="421"/>
      <c r="P1021" s="182"/>
      <c r="Q1021" s="182"/>
      <c r="R1021" s="182"/>
      <c r="S1021" s="182"/>
      <c r="T1021" s="182"/>
      <c r="U1021" s="182"/>
      <c r="V1021" s="182"/>
      <c r="W1021" s="182"/>
      <c r="X1021" s="182"/>
    </row>
    <row r="1022" spans="1:24" s="97" customFormat="1" ht="12.75" customHeight="1">
      <c r="A1022" s="76">
        <v>500</v>
      </c>
      <c r="B1022" s="321">
        <v>118</v>
      </c>
      <c r="C1022" s="214" t="s">
        <v>2851</v>
      </c>
      <c r="D1022" s="215">
        <v>115500000084</v>
      </c>
      <c r="E1022" s="216" t="s">
        <v>384</v>
      </c>
      <c r="F1022" s="216" t="s">
        <v>385</v>
      </c>
      <c r="G1022" s="210">
        <v>1012</v>
      </c>
      <c r="H1022" s="217" t="s">
        <v>792</v>
      </c>
      <c r="I1022" s="162">
        <v>11550000008401</v>
      </c>
      <c r="J1022" s="305"/>
      <c r="K1022" s="306"/>
      <c r="L1022" s="355"/>
      <c r="M1022" s="356"/>
      <c r="N1022" s="303" t="s">
        <v>3236</v>
      </c>
      <c r="O1022" s="421"/>
      <c r="P1022" s="182"/>
      <c r="Q1022" s="182"/>
      <c r="R1022" s="182"/>
      <c r="S1022" s="182"/>
      <c r="T1022" s="182"/>
      <c r="U1022" s="182"/>
      <c r="V1022" s="182"/>
      <c r="W1022" s="182"/>
      <c r="X1022" s="182"/>
    </row>
    <row r="1023" spans="1:24" s="97" customFormat="1" ht="12.75" customHeight="1">
      <c r="A1023" s="77"/>
      <c r="B1023" s="322"/>
      <c r="C1023" s="222"/>
      <c r="D1023" s="222"/>
      <c r="E1023" s="216"/>
      <c r="F1023" s="216" t="s">
        <v>386</v>
      </c>
      <c r="G1023" s="210">
        <v>1013</v>
      </c>
      <c r="H1023" s="220"/>
      <c r="I1023" s="162">
        <v>11550000008402</v>
      </c>
      <c r="J1023" s="305"/>
      <c r="K1023" s="306"/>
      <c r="L1023" s="355"/>
      <c r="M1023" s="356"/>
      <c r="N1023" s="303"/>
      <c r="O1023" s="421"/>
      <c r="P1023" s="182"/>
      <c r="Q1023" s="182"/>
      <c r="R1023" s="182"/>
      <c r="S1023" s="182"/>
      <c r="T1023" s="182"/>
      <c r="U1023" s="182"/>
      <c r="V1023" s="182"/>
      <c r="W1023" s="182"/>
      <c r="X1023" s="182"/>
    </row>
    <row r="1024" spans="1:24" s="97" customFormat="1" ht="12.75" customHeight="1">
      <c r="A1024" s="77"/>
      <c r="B1024" s="322"/>
      <c r="C1024" s="222"/>
      <c r="D1024" s="222"/>
      <c r="E1024" s="216"/>
      <c r="F1024" s="216" t="s">
        <v>1313</v>
      </c>
      <c r="G1024" s="210">
        <v>1014</v>
      </c>
      <c r="H1024" s="220"/>
      <c r="I1024" s="162">
        <v>11550000008403</v>
      </c>
      <c r="J1024" s="305"/>
      <c r="K1024" s="306"/>
      <c r="L1024" s="355"/>
      <c r="M1024" s="356"/>
      <c r="N1024" s="303"/>
      <c r="O1024" s="421"/>
      <c r="P1024" s="182"/>
      <c r="Q1024" s="182"/>
      <c r="R1024" s="182"/>
      <c r="S1024" s="182"/>
      <c r="T1024" s="182"/>
      <c r="U1024" s="182"/>
      <c r="V1024" s="182"/>
      <c r="W1024" s="182"/>
      <c r="X1024" s="182"/>
    </row>
    <row r="1025" spans="1:24" s="97" customFormat="1" ht="12.75" customHeight="1">
      <c r="A1025" s="77"/>
      <c r="B1025" s="322"/>
      <c r="C1025" s="222"/>
      <c r="D1025" s="222"/>
      <c r="E1025" s="216"/>
      <c r="F1025" s="216" t="s">
        <v>1314</v>
      </c>
      <c r="G1025" s="210">
        <v>1015</v>
      </c>
      <c r="H1025" s="220"/>
      <c r="I1025" s="162">
        <v>11550000008404</v>
      </c>
      <c r="J1025" s="305"/>
      <c r="K1025" s="306"/>
      <c r="L1025" s="355"/>
      <c r="M1025" s="356"/>
      <c r="N1025" s="303"/>
      <c r="O1025" s="421"/>
      <c r="P1025" s="182"/>
      <c r="Q1025" s="182"/>
      <c r="R1025" s="182"/>
      <c r="S1025" s="182"/>
      <c r="T1025" s="182"/>
      <c r="U1025" s="182"/>
      <c r="V1025" s="182"/>
      <c r="W1025" s="182"/>
      <c r="X1025" s="182"/>
    </row>
    <row r="1026" spans="1:24" s="97" customFormat="1" ht="12.75" customHeight="1">
      <c r="A1026" s="77"/>
      <c r="B1026" s="322"/>
      <c r="C1026" s="222"/>
      <c r="D1026" s="218"/>
      <c r="E1026" s="216"/>
      <c r="F1026" s="216" t="s">
        <v>1315</v>
      </c>
      <c r="G1026" s="210">
        <v>1016</v>
      </c>
      <c r="H1026" s="217"/>
      <c r="I1026" s="162">
        <v>21550000003801</v>
      </c>
      <c r="J1026" s="305"/>
      <c r="K1026" s="306"/>
      <c r="L1026" s="355"/>
      <c r="M1026" s="356"/>
      <c r="N1026" s="303"/>
      <c r="O1026" s="421"/>
      <c r="P1026" s="182"/>
      <c r="Q1026" s="182"/>
      <c r="R1026" s="182"/>
      <c r="S1026" s="182"/>
      <c r="T1026" s="182"/>
      <c r="U1026" s="182"/>
      <c r="V1026" s="182"/>
      <c r="W1026" s="182"/>
      <c r="X1026" s="182"/>
    </row>
    <row r="1027" spans="1:24" s="97" customFormat="1" ht="12.75" customHeight="1">
      <c r="A1027" s="77"/>
      <c r="B1027" s="322"/>
      <c r="C1027" s="222"/>
      <c r="D1027" s="218"/>
      <c r="E1027" s="216"/>
      <c r="F1027" s="216" t="s">
        <v>1010</v>
      </c>
      <c r="G1027" s="210">
        <v>1017</v>
      </c>
      <c r="H1027" s="217"/>
      <c r="I1027" s="162">
        <v>21550000003802</v>
      </c>
      <c r="J1027" s="305"/>
      <c r="K1027" s="306"/>
      <c r="L1027" s="355"/>
      <c r="M1027" s="356"/>
      <c r="N1027" s="303"/>
      <c r="O1027" s="421"/>
      <c r="P1027" s="182"/>
      <c r="Q1027" s="182"/>
      <c r="R1027" s="182"/>
      <c r="S1027" s="182"/>
      <c r="T1027" s="182"/>
      <c r="U1027" s="182"/>
      <c r="V1027" s="182"/>
      <c r="W1027" s="182"/>
      <c r="X1027" s="182"/>
    </row>
    <row r="1028" spans="1:24" s="97" customFormat="1" ht="12.75" customHeight="1">
      <c r="A1028" s="77"/>
      <c r="B1028" s="322"/>
      <c r="C1028" s="222"/>
      <c r="D1028" s="218"/>
      <c r="E1028" s="216"/>
      <c r="F1028" s="216" t="s">
        <v>704</v>
      </c>
      <c r="G1028" s="210">
        <v>1018</v>
      </c>
      <c r="H1028" s="217"/>
      <c r="I1028" s="162">
        <v>21550000003803</v>
      </c>
      <c r="J1028" s="305"/>
      <c r="K1028" s="306"/>
      <c r="L1028" s="355"/>
      <c r="M1028" s="356"/>
      <c r="N1028" s="303"/>
      <c r="O1028" s="421"/>
      <c r="P1028" s="182"/>
      <c r="Q1028" s="182"/>
      <c r="R1028" s="182"/>
      <c r="S1028" s="182"/>
      <c r="T1028" s="182"/>
      <c r="U1028" s="182"/>
      <c r="V1028" s="182"/>
      <c r="W1028" s="182"/>
      <c r="X1028" s="182"/>
    </row>
    <row r="1029" spans="1:24" ht="12.75" customHeight="1">
      <c r="A1029" s="7">
        <v>507</v>
      </c>
      <c r="B1029" s="315">
        <v>119</v>
      </c>
      <c r="C1029" s="208" t="s">
        <v>2852</v>
      </c>
      <c r="D1029" s="209">
        <v>115507000012</v>
      </c>
      <c r="E1029" s="210" t="s">
        <v>387</v>
      </c>
      <c r="F1029" s="210" t="s">
        <v>2853</v>
      </c>
      <c r="G1029" s="210">
        <v>1019</v>
      </c>
      <c r="H1029" s="211" t="s">
        <v>792</v>
      </c>
      <c r="I1029" s="161">
        <v>11550700001201</v>
      </c>
      <c r="J1029" s="305"/>
      <c r="K1029" s="306"/>
      <c r="L1029" s="355"/>
      <c r="M1029" s="356"/>
      <c r="N1029" s="303" t="s">
        <v>3238</v>
      </c>
      <c r="O1029" s="421"/>
      <c r="P1029" s="182"/>
      <c r="Q1029" s="182"/>
      <c r="R1029" s="182"/>
      <c r="S1029" s="182"/>
      <c r="T1029" s="182"/>
      <c r="U1029" s="182"/>
      <c r="V1029" s="182"/>
      <c r="W1029" s="182"/>
      <c r="X1029" s="182"/>
    </row>
    <row r="1030" spans="1:24" ht="12.75" customHeight="1">
      <c r="A1030" s="12"/>
      <c r="B1030" s="316"/>
      <c r="C1030" s="212"/>
      <c r="D1030" s="239"/>
      <c r="E1030" s="210"/>
      <c r="F1030" s="210" t="s">
        <v>2854</v>
      </c>
      <c r="G1030" s="210">
        <v>1020</v>
      </c>
      <c r="H1030" s="213"/>
      <c r="I1030" s="161">
        <v>11550700001202</v>
      </c>
      <c r="J1030" s="305"/>
      <c r="K1030" s="306"/>
      <c r="L1030" s="355"/>
      <c r="M1030" s="356"/>
      <c r="N1030" s="303"/>
      <c r="O1030" s="421"/>
      <c r="P1030" s="182"/>
      <c r="Q1030" s="182"/>
      <c r="R1030" s="182"/>
      <c r="S1030" s="182"/>
      <c r="T1030" s="182"/>
      <c r="U1030" s="182"/>
      <c r="V1030" s="182"/>
      <c r="W1030" s="182"/>
      <c r="X1030" s="182"/>
    </row>
    <row r="1031" spans="1:24" s="22" customFormat="1" ht="12.75" customHeight="1">
      <c r="A1031" s="55"/>
      <c r="B1031" s="319"/>
      <c r="C1031" s="212"/>
      <c r="D1031" s="228"/>
      <c r="E1031" s="210"/>
      <c r="F1031" s="210" t="s">
        <v>1316</v>
      </c>
      <c r="G1031" s="210">
        <v>1021</v>
      </c>
      <c r="H1031" s="211"/>
      <c r="I1031" s="163">
        <v>21550700015701</v>
      </c>
      <c r="J1031" s="305"/>
      <c r="K1031" s="306"/>
      <c r="L1031" s="355"/>
      <c r="M1031" s="356"/>
      <c r="N1031" s="303"/>
      <c r="O1031" s="421"/>
      <c r="P1031" s="182"/>
      <c r="Q1031" s="182"/>
      <c r="R1031" s="182"/>
      <c r="S1031" s="182"/>
      <c r="T1031" s="182"/>
      <c r="U1031" s="182"/>
      <c r="V1031" s="182"/>
      <c r="W1031" s="182"/>
      <c r="X1031" s="182"/>
    </row>
    <row r="1032" spans="1:24" s="22" customFormat="1" ht="12.75" customHeight="1">
      <c r="A1032" s="55"/>
      <c r="B1032" s="319"/>
      <c r="C1032" s="212"/>
      <c r="D1032" s="239"/>
      <c r="E1032" s="210"/>
      <c r="F1032" s="210" t="s">
        <v>1317</v>
      </c>
      <c r="G1032" s="210">
        <v>1022</v>
      </c>
      <c r="H1032" s="213"/>
      <c r="I1032" s="163">
        <v>21550700015702</v>
      </c>
      <c r="J1032" s="305"/>
      <c r="K1032" s="306"/>
      <c r="L1032" s="355"/>
      <c r="M1032" s="356"/>
      <c r="N1032" s="303"/>
      <c r="O1032" s="421"/>
      <c r="P1032" s="182"/>
      <c r="Q1032" s="182"/>
      <c r="R1032" s="182"/>
      <c r="S1032" s="182"/>
      <c r="T1032" s="182"/>
      <c r="U1032" s="182"/>
      <c r="V1032" s="182"/>
      <c r="W1032" s="182"/>
      <c r="X1032" s="182"/>
    </row>
    <row r="1033" spans="1:24" s="22" customFormat="1" ht="12.75" customHeight="1">
      <c r="A1033" s="55"/>
      <c r="B1033" s="319"/>
      <c r="C1033" s="212"/>
      <c r="D1033" s="239"/>
      <c r="E1033" s="210"/>
      <c r="F1033" s="210" t="s">
        <v>3497</v>
      </c>
      <c r="G1033" s="210">
        <v>1023</v>
      </c>
      <c r="H1033" s="213"/>
      <c r="I1033" s="163">
        <v>21550700015703</v>
      </c>
      <c r="J1033" s="305"/>
      <c r="K1033" s="306"/>
      <c r="L1033" s="355"/>
      <c r="M1033" s="356"/>
      <c r="N1033" s="303"/>
      <c r="O1033" s="421"/>
      <c r="P1033" s="182"/>
      <c r="Q1033" s="182"/>
      <c r="R1033" s="182"/>
      <c r="S1033" s="182"/>
      <c r="T1033" s="182"/>
      <c r="U1033" s="182"/>
      <c r="V1033" s="182"/>
      <c r="W1033" s="182"/>
      <c r="X1033" s="182"/>
    </row>
    <row r="1034" spans="1:24" s="22" customFormat="1" ht="12.75" customHeight="1">
      <c r="A1034" s="55"/>
      <c r="B1034" s="319"/>
      <c r="C1034" s="212"/>
      <c r="D1034" s="239"/>
      <c r="E1034" s="210"/>
      <c r="F1034" s="210" t="s">
        <v>916</v>
      </c>
      <c r="G1034" s="210">
        <v>1024</v>
      </c>
      <c r="H1034" s="213"/>
      <c r="I1034" s="163">
        <v>21550700015704</v>
      </c>
      <c r="J1034" s="305"/>
      <c r="K1034" s="306"/>
      <c r="L1034" s="355"/>
      <c r="M1034" s="356"/>
      <c r="N1034" s="303"/>
      <c r="O1034" s="421"/>
      <c r="P1034" s="182"/>
      <c r="Q1034" s="182"/>
      <c r="R1034" s="182"/>
      <c r="S1034" s="182"/>
      <c r="T1034" s="182"/>
      <c r="U1034" s="182"/>
      <c r="V1034" s="182"/>
      <c r="W1034" s="182"/>
      <c r="X1034" s="182"/>
    </row>
    <row r="1035" spans="1:24" s="22" customFormat="1" ht="12.75" customHeight="1">
      <c r="A1035" s="55"/>
      <c r="B1035" s="319"/>
      <c r="C1035" s="212"/>
      <c r="D1035" s="239"/>
      <c r="E1035" s="210"/>
      <c r="F1035" s="210" t="s">
        <v>1318</v>
      </c>
      <c r="G1035" s="210">
        <v>1025</v>
      </c>
      <c r="H1035" s="213"/>
      <c r="I1035" s="163">
        <v>21550700015705</v>
      </c>
      <c r="J1035" s="305"/>
      <c r="K1035" s="306"/>
      <c r="L1035" s="355"/>
      <c r="M1035" s="356"/>
      <c r="N1035" s="303"/>
      <c r="O1035" s="421"/>
      <c r="P1035" s="182"/>
      <c r="Q1035" s="182"/>
      <c r="R1035" s="182"/>
      <c r="S1035" s="182"/>
      <c r="T1035" s="182"/>
      <c r="U1035" s="182"/>
      <c r="V1035" s="182"/>
      <c r="W1035" s="182"/>
      <c r="X1035" s="182"/>
    </row>
    <row r="1036" spans="1:24" s="22" customFormat="1" ht="12.75" customHeight="1">
      <c r="A1036" s="55"/>
      <c r="B1036" s="319"/>
      <c r="C1036" s="212"/>
      <c r="D1036" s="239"/>
      <c r="E1036" s="210"/>
      <c r="F1036" s="210" t="s">
        <v>592</v>
      </c>
      <c r="G1036" s="210">
        <v>1026</v>
      </c>
      <c r="H1036" s="213"/>
      <c r="I1036" s="163">
        <v>21550700015706</v>
      </c>
      <c r="J1036" s="305"/>
      <c r="K1036" s="306"/>
      <c r="L1036" s="355"/>
      <c r="M1036" s="356"/>
      <c r="N1036" s="303"/>
      <c r="O1036" s="421"/>
      <c r="P1036" s="182"/>
      <c r="Q1036" s="182"/>
      <c r="R1036" s="182"/>
      <c r="S1036" s="182"/>
      <c r="T1036" s="182"/>
      <c r="U1036" s="182"/>
      <c r="V1036" s="182"/>
      <c r="W1036" s="182"/>
      <c r="X1036" s="182"/>
    </row>
    <row r="1037" spans="1:24" s="22" customFormat="1" ht="12.75" customHeight="1">
      <c r="A1037" s="55"/>
      <c r="B1037" s="319"/>
      <c r="C1037" s="212"/>
      <c r="D1037" s="239"/>
      <c r="E1037" s="210"/>
      <c r="F1037" s="210" t="s">
        <v>1319</v>
      </c>
      <c r="G1037" s="210">
        <v>1027</v>
      </c>
      <c r="H1037" s="213"/>
      <c r="I1037" s="163">
        <v>21550700015707</v>
      </c>
      <c r="J1037" s="305"/>
      <c r="K1037" s="306"/>
      <c r="L1037" s="355"/>
      <c r="M1037" s="356"/>
      <c r="N1037" s="303"/>
      <c r="O1037" s="421"/>
      <c r="P1037" s="182"/>
      <c r="Q1037" s="182"/>
      <c r="R1037" s="182"/>
      <c r="S1037" s="182"/>
      <c r="T1037" s="182"/>
      <c r="U1037" s="182"/>
      <c r="V1037" s="182"/>
      <c r="W1037" s="182"/>
      <c r="X1037" s="182"/>
    </row>
    <row r="1038" spans="1:24" s="22" customFormat="1" ht="12.75" customHeight="1">
      <c r="A1038" s="55"/>
      <c r="B1038" s="319"/>
      <c r="C1038" s="212"/>
      <c r="D1038" s="239"/>
      <c r="E1038" s="210"/>
      <c r="F1038" s="210" t="s">
        <v>1320</v>
      </c>
      <c r="G1038" s="210">
        <v>1028</v>
      </c>
      <c r="H1038" s="213"/>
      <c r="I1038" s="163">
        <v>21550700015709</v>
      </c>
      <c r="J1038" s="305"/>
      <c r="K1038" s="306"/>
      <c r="L1038" s="355"/>
      <c r="M1038" s="356"/>
      <c r="N1038" s="303"/>
      <c r="O1038" s="421"/>
      <c r="P1038" s="182"/>
      <c r="Q1038" s="182"/>
      <c r="R1038" s="182"/>
      <c r="S1038" s="182"/>
      <c r="T1038" s="182"/>
      <c r="U1038" s="182"/>
      <c r="V1038" s="182"/>
      <c r="W1038" s="182"/>
      <c r="X1038" s="182"/>
    </row>
    <row r="1039" spans="1:15" s="22" customFormat="1" ht="12.75" customHeight="1">
      <c r="A1039" s="55"/>
      <c r="B1039" s="319"/>
      <c r="C1039" s="212"/>
      <c r="D1039" s="228"/>
      <c r="E1039" s="210"/>
      <c r="F1039" s="210" t="s">
        <v>1164</v>
      </c>
      <c r="G1039" s="210">
        <v>1029</v>
      </c>
      <c r="H1039" s="211"/>
      <c r="I1039" s="163">
        <v>21550700032701</v>
      </c>
      <c r="J1039" s="305"/>
      <c r="K1039" s="306"/>
      <c r="L1039" s="355"/>
      <c r="M1039" s="356"/>
      <c r="N1039" s="303"/>
      <c r="O1039" s="421"/>
    </row>
    <row r="1040" spans="1:15" s="22" customFormat="1" ht="12.75" customHeight="1">
      <c r="A1040" s="55"/>
      <c r="B1040" s="319"/>
      <c r="C1040" s="212"/>
      <c r="D1040" s="239"/>
      <c r="E1040" s="210"/>
      <c r="F1040" s="210" t="s">
        <v>1321</v>
      </c>
      <c r="G1040" s="210">
        <v>1030</v>
      </c>
      <c r="H1040" s="213"/>
      <c r="I1040" s="163">
        <v>21550700032702</v>
      </c>
      <c r="J1040" s="305"/>
      <c r="K1040" s="306"/>
      <c r="L1040" s="355"/>
      <c r="M1040" s="356"/>
      <c r="N1040" s="303"/>
      <c r="O1040" s="421"/>
    </row>
    <row r="1041" spans="1:15" s="22" customFormat="1" ht="12.75" customHeight="1">
      <c r="A1041" s="55"/>
      <c r="B1041" s="319"/>
      <c r="C1041" s="212"/>
      <c r="D1041" s="239"/>
      <c r="E1041" s="210"/>
      <c r="F1041" s="210" t="s">
        <v>1322</v>
      </c>
      <c r="G1041" s="210">
        <v>1031</v>
      </c>
      <c r="H1041" s="213"/>
      <c r="I1041" s="163">
        <v>21550700032703</v>
      </c>
      <c r="J1041" s="305"/>
      <c r="K1041" s="306"/>
      <c r="L1041" s="355"/>
      <c r="M1041" s="356"/>
      <c r="N1041" s="303"/>
      <c r="O1041" s="421"/>
    </row>
    <row r="1042" spans="1:15" s="22" customFormat="1" ht="12.75" customHeight="1">
      <c r="A1042" s="55"/>
      <c r="B1042" s="319"/>
      <c r="C1042" s="212"/>
      <c r="D1042" s="239"/>
      <c r="E1042" s="210"/>
      <c r="F1042" s="210" t="s">
        <v>1323</v>
      </c>
      <c r="G1042" s="210">
        <v>1032</v>
      </c>
      <c r="H1042" s="213"/>
      <c r="I1042" s="163">
        <v>21550700032704</v>
      </c>
      <c r="J1042" s="305"/>
      <c r="K1042" s="306"/>
      <c r="L1042" s="355"/>
      <c r="M1042" s="356"/>
      <c r="N1042" s="303"/>
      <c r="O1042" s="421"/>
    </row>
    <row r="1043" spans="1:15" s="22" customFormat="1" ht="12.75" customHeight="1">
      <c r="A1043" s="55"/>
      <c r="B1043" s="319"/>
      <c r="C1043" s="212"/>
      <c r="D1043" s="239"/>
      <c r="E1043" s="210"/>
      <c r="F1043" s="210" t="s">
        <v>1324</v>
      </c>
      <c r="G1043" s="210">
        <v>1033</v>
      </c>
      <c r="H1043" s="213"/>
      <c r="I1043" s="163">
        <v>21550700032706</v>
      </c>
      <c r="J1043" s="305"/>
      <c r="K1043" s="306"/>
      <c r="L1043" s="355"/>
      <c r="M1043" s="356"/>
      <c r="N1043" s="303"/>
      <c r="O1043" s="421"/>
    </row>
    <row r="1044" spans="1:15" s="22" customFormat="1" ht="12.75" customHeight="1">
      <c r="A1044" s="55"/>
      <c r="B1044" s="319"/>
      <c r="C1044" s="212"/>
      <c r="D1044" s="239"/>
      <c r="E1044" s="210"/>
      <c r="F1044" s="210" t="s">
        <v>1010</v>
      </c>
      <c r="G1044" s="210">
        <v>1034</v>
      </c>
      <c r="H1044" s="213"/>
      <c r="I1044" s="163">
        <v>21550700032707</v>
      </c>
      <c r="J1044" s="305"/>
      <c r="K1044" s="306"/>
      <c r="L1044" s="355"/>
      <c r="M1044" s="356"/>
      <c r="N1044" s="303"/>
      <c r="O1044" s="421"/>
    </row>
    <row r="1045" spans="1:15" s="22" customFormat="1" ht="12.75" customHeight="1">
      <c r="A1045" s="55"/>
      <c r="B1045" s="319"/>
      <c r="C1045" s="212"/>
      <c r="D1045" s="239"/>
      <c r="E1045" s="210"/>
      <c r="F1045" s="210" t="s">
        <v>1325</v>
      </c>
      <c r="G1045" s="210">
        <v>1035</v>
      </c>
      <c r="H1045" s="213"/>
      <c r="I1045" s="163">
        <v>21550700032708</v>
      </c>
      <c r="J1045" s="305"/>
      <c r="K1045" s="306"/>
      <c r="L1045" s="355"/>
      <c r="M1045" s="356"/>
      <c r="N1045" s="303"/>
      <c r="O1045" s="421"/>
    </row>
    <row r="1046" spans="1:15" s="22" customFormat="1" ht="12.75" customHeight="1">
      <c r="A1046" s="55"/>
      <c r="B1046" s="319"/>
      <c r="C1046" s="212"/>
      <c r="D1046" s="239"/>
      <c r="E1046" s="210"/>
      <c r="F1046" s="210" t="s">
        <v>1326</v>
      </c>
      <c r="G1046" s="210">
        <v>1036</v>
      </c>
      <c r="H1046" s="213"/>
      <c r="I1046" s="163">
        <v>21550700032709</v>
      </c>
      <c r="J1046" s="305"/>
      <c r="K1046" s="306"/>
      <c r="L1046" s="355"/>
      <c r="M1046" s="356"/>
      <c r="N1046" s="303"/>
      <c r="O1046" s="421"/>
    </row>
    <row r="1047" spans="1:15" s="22" customFormat="1" ht="12.75" customHeight="1">
      <c r="A1047" s="55"/>
      <c r="B1047" s="319"/>
      <c r="C1047" s="212"/>
      <c r="D1047" s="239"/>
      <c r="E1047" s="210"/>
      <c r="F1047" s="210" t="s">
        <v>1327</v>
      </c>
      <c r="G1047" s="210">
        <v>1037</v>
      </c>
      <c r="H1047" s="213"/>
      <c r="I1047" s="163">
        <v>21550700032710</v>
      </c>
      <c r="J1047" s="305"/>
      <c r="K1047" s="306"/>
      <c r="L1047" s="355"/>
      <c r="M1047" s="356"/>
      <c r="N1047" s="303"/>
      <c r="O1047" s="421"/>
    </row>
    <row r="1048" spans="1:15" s="22" customFormat="1" ht="12.75" customHeight="1">
      <c r="A1048" s="55"/>
      <c r="B1048" s="319">
        <v>120</v>
      </c>
      <c r="C1048" s="308"/>
      <c r="D1048" s="309"/>
      <c r="E1048" s="310" t="s">
        <v>1328</v>
      </c>
      <c r="F1048" s="310" t="s">
        <v>1328</v>
      </c>
      <c r="G1048" s="210">
        <v>1038</v>
      </c>
      <c r="H1048" s="311"/>
      <c r="I1048" s="163">
        <v>21550700053001</v>
      </c>
      <c r="J1048" s="305"/>
      <c r="K1048" s="306"/>
      <c r="L1048" s="355"/>
      <c r="M1048" s="356"/>
      <c r="N1048" s="303"/>
      <c r="O1048" s="421"/>
    </row>
    <row r="1049" spans="1:15" s="22" customFormat="1" ht="12.75" customHeight="1">
      <c r="A1049" s="55"/>
      <c r="B1049" s="319"/>
      <c r="C1049" s="212"/>
      <c r="D1049" s="239"/>
      <c r="E1049" s="210"/>
      <c r="F1049" s="210" t="s">
        <v>1329</v>
      </c>
      <c r="G1049" s="210">
        <v>1039</v>
      </c>
      <c r="H1049" s="213"/>
      <c r="I1049" s="163">
        <v>21550700053002</v>
      </c>
      <c r="J1049" s="305"/>
      <c r="K1049" s="306"/>
      <c r="L1049" s="355"/>
      <c r="M1049" s="356"/>
      <c r="N1049" s="303"/>
      <c r="O1049" s="421"/>
    </row>
    <row r="1050" spans="1:15" s="22" customFormat="1" ht="12.75" customHeight="1">
      <c r="A1050" s="55"/>
      <c r="B1050" s="319"/>
      <c r="C1050" s="212"/>
      <c r="D1050" s="239"/>
      <c r="E1050" s="210"/>
      <c r="F1050" s="210" t="s">
        <v>1020</v>
      </c>
      <c r="G1050" s="210">
        <v>1040</v>
      </c>
      <c r="H1050" s="213"/>
      <c r="I1050" s="163">
        <v>21550700053003</v>
      </c>
      <c r="J1050" s="305"/>
      <c r="K1050" s="306"/>
      <c r="L1050" s="355"/>
      <c r="M1050" s="356"/>
      <c r="N1050" s="303"/>
      <c r="O1050" s="421"/>
    </row>
    <row r="1051" spans="1:15" s="22" customFormat="1" ht="12.75" customHeight="1">
      <c r="A1051" s="55"/>
      <c r="B1051" s="319"/>
      <c r="C1051" s="212"/>
      <c r="D1051" s="239"/>
      <c r="E1051" s="210"/>
      <c r="F1051" s="210" t="s">
        <v>1330</v>
      </c>
      <c r="G1051" s="210">
        <v>1041</v>
      </c>
      <c r="H1051" s="213"/>
      <c r="I1051" s="163">
        <v>21550700053004</v>
      </c>
      <c r="J1051" s="305"/>
      <c r="K1051" s="306"/>
      <c r="L1051" s="355"/>
      <c r="M1051" s="356"/>
      <c r="N1051" s="303"/>
      <c r="O1051" s="421"/>
    </row>
    <row r="1052" spans="1:15" s="22" customFormat="1" ht="12.75" customHeight="1">
      <c r="A1052" s="55"/>
      <c r="B1052" s="319"/>
      <c r="C1052" s="212"/>
      <c r="D1052" s="239"/>
      <c r="E1052" s="210"/>
      <c r="F1052" s="210" t="s">
        <v>1331</v>
      </c>
      <c r="G1052" s="210">
        <v>1042</v>
      </c>
      <c r="H1052" s="213"/>
      <c r="I1052" s="163">
        <v>21550700053005</v>
      </c>
      <c r="J1052" s="305"/>
      <c r="K1052" s="306"/>
      <c r="L1052" s="355"/>
      <c r="M1052" s="356"/>
      <c r="N1052" s="303"/>
      <c r="O1052" s="421"/>
    </row>
    <row r="1053" spans="1:15" s="22" customFormat="1" ht="12.75" customHeight="1">
      <c r="A1053" s="55"/>
      <c r="B1053" s="319"/>
      <c r="C1053" s="212"/>
      <c r="D1053" s="239"/>
      <c r="E1053" s="210"/>
      <c r="F1053" s="210" t="s">
        <v>1332</v>
      </c>
      <c r="G1053" s="210">
        <v>1043</v>
      </c>
      <c r="H1053" s="213"/>
      <c r="I1053" s="163">
        <v>21550700053006</v>
      </c>
      <c r="J1053" s="305"/>
      <c r="K1053" s="306"/>
      <c r="L1053" s="355"/>
      <c r="M1053" s="356"/>
      <c r="N1053" s="303"/>
      <c r="O1053" s="421"/>
    </row>
    <row r="1054" spans="1:15" s="22" customFormat="1" ht="12.75" customHeight="1">
      <c r="A1054" s="55"/>
      <c r="B1054" s="319"/>
      <c r="C1054" s="212"/>
      <c r="D1054" s="255"/>
      <c r="E1054" s="210"/>
      <c r="F1054" s="210" t="s">
        <v>1333</v>
      </c>
      <c r="G1054" s="210">
        <v>1044</v>
      </c>
      <c r="H1054" s="211"/>
      <c r="I1054" s="163">
        <v>21550700072601</v>
      </c>
      <c r="J1054" s="305"/>
      <c r="K1054" s="306"/>
      <c r="L1054" s="355"/>
      <c r="M1054" s="356"/>
      <c r="N1054" s="303"/>
      <c r="O1054" s="421"/>
    </row>
    <row r="1055" spans="1:15" s="22" customFormat="1" ht="12.75" customHeight="1">
      <c r="A1055" s="55"/>
      <c r="B1055" s="319"/>
      <c r="C1055" s="212"/>
      <c r="D1055" s="212"/>
      <c r="E1055" s="210"/>
      <c r="F1055" s="210" t="s">
        <v>602</v>
      </c>
      <c r="G1055" s="210">
        <v>1045</v>
      </c>
      <c r="H1055" s="213"/>
      <c r="I1055" s="163">
        <v>21550700072602</v>
      </c>
      <c r="J1055" s="305"/>
      <c r="K1055" s="306"/>
      <c r="L1055" s="355"/>
      <c r="M1055" s="356"/>
      <c r="N1055" s="303"/>
      <c r="O1055" s="421"/>
    </row>
    <row r="1056" spans="1:15" s="22" customFormat="1" ht="12.75" customHeight="1">
      <c r="A1056" s="55"/>
      <c r="B1056" s="319"/>
      <c r="C1056" s="212"/>
      <c r="D1056" s="212"/>
      <c r="E1056" s="210"/>
      <c r="F1056" s="210" t="s">
        <v>1334</v>
      </c>
      <c r="G1056" s="210">
        <v>1046</v>
      </c>
      <c r="H1056" s="213"/>
      <c r="I1056" s="163">
        <v>21550700072603</v>
      </c>
      <c r="J1056" s="305"/>
      <c r="K1056" s="306"/>
      <c r="L1056" s="355"/>
      <c r="M1056" s="356"/>
      <c r="N1056" s="303"/>
      <c r="O1056" s="421"/>
    </row>
    <row r="1057" spans="1:15" s="22" customFormat="1" ht="12.75" customHeight="1">
      <c r="A1057" s="55"/>
      <c r="B1057" s="319"/>
      <c r="C1057" s="212"/>
      <c r="D1057" s="212"/>
      <c r="E1057" s="210"/>
      <c r="F1057" s="210" t="s">
        <v>1335</v>
      </c>
      <c r="G1057" s="210">
        <v>1047</v>
      </c>
      <c r="H1057" s="213"/>
      <c r="I1057" s="163">
        <v>21550700072604</v>
      </c>
      <c r="J1057" s="305"/>
      <c r="K1057" s="306"/>
      <c r="L1057" s="355"/>
      <c r="M1057" s="356"/>
      <c r="N1057" s="303"/>
      <c r="O1057" s="421"/>
    </row>
    <row r="1058" spans="1:15" s="22" customFormat="1" ht="12.75" customHeight="1">
      <c r="A1058" s="55"/>
      <c r="B1058" s="319"/>
      <c r="C1058" s="212"/>
      <c r="D1058" s="212"/>
      <c r="E1058" s="210"/>
      <c r="F1058" s="210" t="s">
        <v>1336</v>
      </c>
      <c r="G1058" s="210">
        <v>1048</v>
      </c>
      <c r="H1058" s="213"/>
      <c r="I1058" s="163">
        <v>21550700072605</v>
      </c>
      <c r="J1058" s="305"/>
      <c r="K1058" s="306"/>
      <c r="L1058" s="355"/>
      <c r="M1058" s="356"/>
      <c r="N1058" s="303"/>
      <c r="O1058" s="421"/>
    </row>
    <row r="1059" spans="1:15" s="22" customFormat="1" ht="12.75" customHeight="1">
      <c r="A1059" s="55"/>
      <c r="B1059" s="319"/>
      <c r="C1059" s="212"/>
      <c r="D1059" s="212"/>
      <c r="E1059" s="210"/>
      <c r="F1059" s="210" t="s">
        <v>1337</v>
      </c>
      <c r="G1059" s="210">
        <v>1049</v>
      </c>
      <c r="H1059" s="213"/>
      <c r="I1059" s="163">
        <v>21550700072606</v>
      </c>
      <c r="J1059" s="305"/>
      <c r="K1059" s="306"/>
      <c r="L1059" s="355"/>
      <c r="M1059" s="356"/>
      <c r="N1059" s="303"/>
      <c r="O1059" s="421"/>
    </row>
    <row r="1060" spans="1:15" s="22" customFormat="1" ht="12.75" customHeight="1">
      <c r="A1060" s="55"/>
      <c r="B1060" s="319"/>
      <c r="C1060" s="212"/>
      <c r="D1060" s="212"/>
      <c r="E1060" s="210"/>
      <c r="F1060" s="210" t="s">
        <v>3498</v>
      </c>
      <c r="G1060" s="210">
        <v>1050</v>
      </c>
      <c r="H1060" s="213"/>
      <c r="I1060" s="163">
        <v>21550700072607</v>
      </c>
      <c r="J1060" s="305"/>
      <c r="K1060" s="306"/>
      <c r="L1060" s="355"/>
      <c r="M1060" s="356"/>
      <c r="N1060" s="303"/>
      <c r="O1060" s="421"/>
    </row>
    <row r="1061" spans="1:15" s="22" customFormat="1" ht="12.75" customHeight="1">
      <c r="A1061" s="55"/>
      <c r="B1061" s="319"/>
      <c r="C1061" s="212"/>
      <c r="D1061" s="212"/>
      <c r="E1061" s="210"/>
      <c r="F1061" s="210" t="s">
        <v>1338</v>
      </c>
      <c r="G1061" s="210">
        <v>1051</v>
      </c>
      <c r="H1061" s="213"/>
      <c r="I1061" s="163">
        <v>21550700072608</v>
      </c>
      <c r="J1061" s="305"/>
      <c r="K1061" s="306"/>
      <c r="L1061" s="355"/>
      <c r="M1061" s="356"/>
      <c r="N1061" s="303"/>
      <c r="O1061" s="421"/>
    </row>
    <row r="1062" spans="1:15" ht="12.75" customHeight="1">
      <c r="A1062" s="12"/>
      <c r="B1062" s="316">
        <v>121</v>
      </c>
      <c r="C1062" s="212"/>
      <c r="D1062" s="209">
        <v>215507000041</v>
      </c>
      <c r="E1062" s="210" t="s">
        <v>388</v>
      </c>
      <c r="F1062" s="210" t="s">
        <v>389</v>
      </c>
      <c r="G1062" s="210">
        <v>1052</v>
      </c>
      <c r="H1062" s="211" t="s">
        <v>792</v>
      </c>
      <c r="I1062" s="163">
        <v>21550700004101</v>
      </c>
      <c r="J1062" s="346"/>
      <c r="K1062" s="347"/>
      <c r="L1062" s="348"/>
      <c r="M1062" s="302"/>
      <c r="N1062" s="352" t="s">
        <v>3237</v>
      </c>
      <c r="O1062" s="353"/>
    </row>
    <row r="1063" spans="1:15" ht="12.75" customHeight="1">
      <c r="A1063" s="12"/>
      <c r="B1063" s="316"/>
      <c r="C1063" s="212"/>
      <c r="D1063" s="212"/>
      <c r="E1063" s="210"/>
      <c r="F1063" s="210" t="s">
        <v>1339</v>
      </c>
      <c r="G1063" s="210">
        <v>1053</v>
      </c>
      <c r="H1063" s="213"/>
      <c r="I1063" s="163">
        <v>21550700004102</v>
      </c>
      <c r="J1063" s="346"/>
      <c r="K1063" s="347"/>
      <c r="L1063" s="348"/>
      <c r="M1063" s="302"/>
      <c r="N1063" s="352"/>
      <c r="O1063" s="353"/>
    </row>
    <row r="1064" spans="1:15" ht="12.75" customHeight="1">
      <c r="A1064" s="12"/>
      <c r="B1064" s="316"/>
      <c r="C1064" s="212"/>
      <c r="D1064" s="212"/>
      <c r="E1064" s="210"/>
      <c r="F1064" s="210" t="s">
        <v>919</v>
      </c>
      <c r="G1064" s="210">
        <v>1054</v>
      </c>
      <c r="H1064" s="213"/>
      <c r="I1064" s="163">
        <v>21550700004103</v>
      </c>
      <c r="J1064" s="346"/>
      <c r="K1064" s="347"/>
      <c r="L1064" s="348"/>
      <c r="M1064" s="302"/>
      <c r="N1064" s="352"/>
      <c r="O1064" s="353"/>
    </row>
    <row r="1065" spans="1:15" ht="12.75" customHeight="1">
      <c r="A1065" s="12"/>
      <c r="B1065" s="316"/>
      <c r="C1065" s="212"/>
      <c r="D1065" s="212"/>
      <c r="E1065" s="210"/>
      <c r="F1065" s="210" t="s">
        <v>1340</v>
      </c>
      <c r="G1065" s="210">
        <v>1055</v>
      </c>
      <c r="H1065" s="213"/>
      <c r="I1065" s="163">
        <v>21550700004104</v>
      </c>
      <c r="J1065" s="346"/>
      <c r="K1065" s="347"/>
      <c r="L1065" s="348"/>
      <c r="M1065" s="302"/>
      <c r="N1065" s="352"/>
      <c r="O1065" s="353"/>
    </row>
    <row r="1066" spans="1:15" ht="12.75" customHeight="1">
      <c r="A1066" s="12"/>
      <c r="B1066" s="316"/>
      <c r="C1066" s="212"/>
      <c r="D1066" s="212"/>
      <c r="E1066" s="210"/>
      <c r="F1066" s="210" t="s">
        <v>1341</v>
      </c>
      <c r="G1066" s="210">
        <v>1056</v>
      </c>
      <c r="H1066" s="213"/>
      <c r="I1066" s="163">
        <v>21550700004105</v>
      </c>
      <c r="J1066" s="346"/>
      <c r="K1066" s="347"/>
      <c r="L1066" s="348"/>
      <c r="M1066" s="302"/>
      <c r="N1066" s="352"/>
      <c r="O1066" s="353"/>
    </row>
    <row r="1067" spans="1:15" ht="12.75" customHeight="1">
      <c r="A1067" s="12"/>
      <c r="B1067" s="316"/>
      <c r="C1067" s="212"/>
      <c r="D1067" s="255"/>
      <c r="E1067" s="210"/>
      <c r="F1067" s="210" t="s">
        <v>1342</v>
      </c>
      <c r="G1067" s="210">
        <v>1057</v>
      </c>
      <c r="H1067" s="211"/>
      <c r="I1067" s="161">
        <v>21550700061101</v>
      </c>
      <c r="J1067" s="346"/>
      <c r="K1067" s="347"/>
      <c r="L1067" s="348"/>
      <c r="M1067" s="302"/>
      <c r="N1067" s="352"/>
      <c r="O1067" s="353"/>
    </row>
    <row r="1068" spans="1:15" ht="12.75" customHeight="1">
      <c r="A1068" s="12"/>
      <c r="B1068" s="316"/>
      <c r="C1068" s="212"/>
      <c r="D1068" s="212"/>
      <c r="E1068" s="210"/>
      <c r="F1068" s="210" t="s">
        <v>1343</v>
      </c>
      <c r="G1068" s="210">
        <v>1058</v>
      </c>
      <c r="H1068" s="213"/>
      <c r="I1068" s="161">
        <v>21550700061103</v>
      </c>
      <c r="J1068" s="346"/>
      <c r="K1068" s="347"/>
      <c r="L1068" s="348"/>
      <c r="M1068" s="302"/>
      <c r="N1068" s="352"/>
      <c r="O1068" s="353"/>
    </row>
    <row r="1069" spans="1:15" ht="12.75" customHeight="1">
      <c r="A1069" s="12"/>
      <c r="B1069" s="316"/>
      <c r="C1069" s="212"/>
      <c r="D1069" s="212"/>
      <c r="E1069" s="210"/>
      <c r="F1069" s="210" t="s">
        <v>1344</v>
      </c>
      <c r="G1069" s="210">
        <v>1059</v>
      </c>
      <c r="H1069" s="213"/>
      <c r="I1069" s="161">
        <v>21550700061104</v>
      </c>
      <c r="J1069" s="346"/>
      <c r="K1069" s="347"/>
      <c r="L1069" s="348"/>
      <c r="M1069" s="302"/>
      <c r="N1069" s="352"/>
      <c r="O1069" s="353"/>
    </row>
    <row r="1070" spans="1:15" ht="12.75" customHeight="1">
      <c r="A1070" s="12"/>
      <c r="B1070" s="316"/>
      <c r="C1070" s="212"/>
      <c r="D1070" s="212"/>
      <c r="E1070" s="210"/>
      <c r="F1070" s="210" t="s">
        <v>1345</v>
      </c>
      <c r="G1070" s="210">
        <v>1060</v>
      </c>
      <c r="H1070" s="213"/>
      <c r="I1070" s="161">
        <v>21550700061105</v>
      </c>
      <c r="J1070" s="346"/>
      <c r="K1070" s="347"/>
      <c r="L1070" s="348"/>
      <c r="M1070" s="302"/>
      <c r="N1070" s="352"/>
      <c r="O1070" s="353"/>
    </row>
    <row r="1071" spans="1:15" ht="12.75" customHeight="1">
      <c r="A1071" s="12"/>
      <c r="B1071" s="316"/>
      <c r="C1071" s="212"/>
      <c r="D1071" s="212"/>
      <c r="E1071" s="210"/>
      <c r="F1071" s="210" t="s">
        <v>1346</v>
      </c>
      <c r="G1071" s="210">
        <v>1061</v>
      </c>
      <c r="H1071" s="213"/>
      <c r="I1071" s="161">
        <v>21550700061106</v>
      </c>
      <c r="J1071" s="346"/>
      <c r="K1071" s="347"/>
      <c r="L1071" s="348"/>
      <c r="M1071" s="302"/>
      <c r="N1071" s="352"/>
      <c r="O1071" s="353"/>
    </row>
    <row r="1072" spans="1:15" ht="12.75" customHeight="1">
      <c r="A1072" s="7">
        <v>511</v>
      </c>
      <c r="B1072" s="315">
        <v>122</v>
      </c>
      <c r="C1072" s="214" t="s">
        <v>2890</v>
      </c>
      <c r="D1072" s="215">
        <v>315511000018</v>
      </c>
      <c r="E1072" s="216" t="s">
        <v>390</v>
      </c>
      <c r="F1072" s="216" t="s">
        <v>1347</v>
      </c>
      <c r="G1072" s="210">
        <v>1062</v>
      </c>
      <c r="H1072" s="217" t="s">
        <v>792</v>
      </c>
      <c r="I1072" s="163">
        <v>21551100011101</v>
      </c>
      <c r="J1072" s="346"/>
      <c r="K1072" s="347"/>
      <c r="L1072" s="348"/>
      <c r="M1072" s="302"/>
      <c r="N1072" s="352" t="s">
        <v>3239</v>
      </c>
      <c r="O1072" s="353"/>
    </row>
    <row r="1073" spans="1:15" ht="12.75" customHeight="1">
      <c r="A1073" s="12"/>
      <c r="B1073" s="316"/>
      <c r="C1073" s="222"/>
      <c r="D1073" s="218"/>
      <c r="E1073" s="216"/>
      <c r="F1073" s="216" t="s">
        <v>1348</v>
      </c>
      <c r="G1073" s="210">
        <v>1063</v>
      </c>
      <c r="H1073" s="217"/>
      <c r="I1073" s="162">
        <v>21551100011102</v>
      </c>
      <c r="J1073" s="346"/>
      <c r="K1073" s="347"/>
      <c r="L1073" s="348"/>
      <c r="M1073" s="302"/>
      <c r="N1073" s="352"/>
      <c r="O1073" s="353"/>
    </row>
    <row r="1074" spans="1:15" ht="12.75" customHeight="1">
      <c r="A1074" s="12"/>
      <c r="B1074" s="316"/>
      <c r="C1074" s="222"/>
      <c r="D1074" s="218"/>
      <c r="E1074" s="216"/>
      <c r="F1074" s="216" t="s">
        <v>602</v>
      </c>
      <c r="G1074" s="210">
        <v>1064</v>
      </c>
      <c r="H1074" s="217"/>
      <c r="I1074" s="162">
        <v>21551100011103</v>
      </c>
      <c r="J1074" s="346"/>
      <c r="K1074" s="347"/>
      <c r="L1074" s="348"/>
      <c r="M1074" s="302"/>
      <c r="N1074" s="352"/>
      <c r="O1074" s="353"/>
    </row>
    <row r="1075" spans="1:15" ht="12.75" customHeight="1">
      <c r="A1075" s="12"/>
      <c r="B1075" s="316"/>
      <c r="C1075" s="222"/>
      <c r="D1075" s="218"/>
      <c r="E1075" s="216"/>
      <c r="F1075" s="216" t="s">
        <v>1349</v>
      </c>
      <c r="G1075" s="210">
        <v>1065</v>
      </c>
      <c r="H1075" s="217"/>
      <c r="I1075" s="162">
        <v>21551100011104</v>
      </c>
      <c r="J1075" s="346"/>
      <c r="K1075" s="347"/>
      <c r="L1075" s="348"/>
      <c r="M1075" s="302"/>
      <c r="N1075" s="352"/>
      <c r="O1075" s="353"/>
    </row>
    <row r="1076" spans="1:15" ht="12.75" customHeight="1">
      <c r="A1076" s="12"/>
      <c r="B1076" s="316"/>
      <c r="C1076" s="222"/>
      <c r="D1076" s="218"/>
      <c r="E1076" s="216"/>
      <c r="F1076" s="216" t="s">
        <v>1350</v>
      </c>
      <c r="G1076" s="210">
        <v>1066</v>
      </c>
      <c r="H1076" s="217"/>
      <c r="I1076" s="162">
        <v>21551100011105</v>
      </c>
      <c r="J1076" s="346"/>
      <c r="K1076" s="347"/>
      <c r="L1076" s="348"/>
      <c r="M1076" s="302"/>
      <c r="N1076" s="352"/>
      <c r="O1076" s="353"/>
    </row>
    <row r="1077" spans="1:15" ht="12.75" customHeight="1">
      <c r="A1077" s="12"/>
      <c r="B1077" s="316"/>
      <c r="C1077" s="222"/>
      <c r="D1077" s="218"/>
      <c r="E1077" s="216"/>
      <c r="F1077" s="216" t="s">
        <v>1334</v>
      </c>
      <c r="G1077" s="210">
        <v>1067</v>
      </c>
      <c r="H1077" s="217"/>
      <c r="I1077" s="162">
        <v>21551100011106</v>
      </c>
      <c r="J1077" s="346"/>
      <c r="K1077" s="347"/>
      <c r="L1077" s="348"/>
      <c r="M1077" s="302"/>
      <c r="N1077" s="352"/>
      <c r="O1077" s="353"/>
    </row>
    <row r="1078" spans="1:15" ht="12.75" customHeight="1">
      <c r="A1078" s="12"/>
      <c r="B1078" s="316"/>
      <c r="C1078" s="222"/>
      <c r="D1078" s="218"/>
      <c r="E1078" s="216"/>
      <c r="F1078" s="216" t="s">
        <v>1351</v>
      </c>
      <c r="G1078" s="210">
        <v>1068</v>
      </c>
      <c r="H1078" s="217"/>
      <c r="I1078" s="162">
        <v>21551100011107</v>
      </c>
      <c r="J1078" s="346"/>
      <c r="K1078" s="347"/>
      <c r="L1078" s="348"/>
      <c r="M1078" s="302"/>
      <c r="N1078" s="352"/>
      <c r="O1078" s="353"/>
    </row>
    <row r="1079" spans="1:15" ht="12.75" customHeight="1">
      <c r="A1079" s="12"/>
      <c r="B1079" s="316"/>
      <c r="C1079" s="222"/>
      <c r="D1079" s="218"/>
      <c r="E1079" s="216"/>
      <c r="F1079" s="216" t="s">
        <v>1352</v>
      </c>
      <c r="G1079" s="210">
        <v>1069</v>
      </c>
      <c r="H1079" s="217"/>
      <c r="I1079" s="162">
        <v>21551100011108</v>
      </c>
      <c r="J1079" s="346"/>
      <c r="K1079" s="347"/>
      <c r="L1079" s="348"/>
      <c r="M1079" s="302"/>
      <c r="N1079" s="352"/>
      <c r="O1079" s="353"/>
    </row>
    <row r="1080" spans="1:15" ht="12.75" customHeight="1">
      <c r="A1080" s="12"/>
      <c r="B1080" s="316"/>
      <c r="C1080" s="222"/>
      <c r="D1080" s="218"/>
      <c r="E1080" s="216"/>
      <c r="F1080" s="216" t="s">
        <v>1353</v>
      </c>
      <c r="G1080" s="210">
        <v>1070</v>
      </c>
      <c r="H1080" s="217"/>
      <c r="I1080" s="162">
        <v>21551100011109</v>
      </c>
      <c r="J1080" s="346"/>
      <c r="K1080" s="347"/>
      <c r="L1080" s="348"/>
      <c r="M1080" s="302"/>
      <c r="N1080" s="352"/>
      <c r="O1080" s="353"/>
    </row>
    <row r="1081" spans="1:15" ht="12.75" customHeight="1">
      <c r="A1081" s="12"/>
      <c r="B1081" s="316"/>
      <c r="C1081" s="222"/>
      <c r="D1081" s="256"/>
      <c r="E1081" s="216"/>
      <c r="F1081" s="216" t="s">
        <v>391</v>
      </c>
      <c r="G1081" s="210">
        <v>1071</v>
      </c>
      <c r="H1081" s="217"/>
      <c r="I1081" s="161">
        <v>31551100001801</v>
      </c>
      <c r="J1081" s="346"/>
      <c r="K1081" s="347"/>
      <c r="L1081" s="348"/>
      <c r="M1081" s="302"/>
      <c r="N1081" s="352"/>
      <c r="O1081" s="353"/>
    </row>
    <row r="1082" spans="1:15" ht="12.75" customHeight="1">
      <c r="A1082" s="12"/>
      <c r="B1082" s="316"/>
      <c r="C1082" s="222"/>
      <c r="D1082" s="222"/>
      <c r="E1082" s="216"/>
      <c r="F1082" s="216" t="s">
        <v>2899</v>
      </c>
      <c r="G1082" s="210">
        <v>1072</v>
      </c>
      <c r="H1082" s="220"/>
      <c r="I1082" s="161">
        <v>31551100001802</v>
      </c>
      <c r="J1082" s="346"/>
      <c r="K1082" s="347"/>
      <c r="L1082" s="348"/>
      <c r="M1082" s="302"/>
      <c r="N1082" s="352"/>
      <c r="O1082" s="353"/>
    </row>
    <row r="1083" spans="1:15" ht="12.75" customHeight="1">
      <c r="A1083" s="7">
        <v>514</v>
      </c>
      <c r="B1083" s="315">
        <v>123</v>
      </c>
      <c r="C1083" s="208" t="s">
        <v>2900</v>
      </c>
      <c r="D1083" s="209">
        <v>115514000249</v>
      </c>
      <c r="E1083" s="210" t="s">
        <v>392</v>
      </c>
      <c r="F1083" s="210" t="s">
        <v>562</v>
      </c>
      <c r="G1083" s="210">
        <v>1073</v>
      </c>
      <c r="H1083" s="211" t="s">
        <v>792</v>
      </c>
      <c r="I1083" s="161">
        <v>11551400024901</v>
      </c>
      <c r="J1083" s="346"/>
      <c r="K1083" s="347"/>
      <c r="L1083" s="348"/>
      <c r="M1083" s="302"/>
      <c r="N1083" s="352" t="s">
        <v>3240</v>
      </c>
      <c r="O1083" s="353"/>
    </row>
    <row r="1084" spans="1:15" ht="12.75" customHeight="1">
      <c r="A1084" s="12"/>
      <c r="B1084" s="316"/>
      <c r="C1084" s="212"/>
      <c r="D1084" s="212"/>
      <c r="E1084" s="210"/>
      <c r="F1084" s="210" t="s">
        <v>2903</v>
      </c>
      <c r="G1084" s="210">
        <v>1074</v>
      </c>
      <c r="H1084" s="213"/>
      <c r="I1084" s="161">
        <v>11551400024902</v>
      </c>
      <c r="J1084" s="346"/>
      <c r="K1084" s="347"/>
      <c r="L1084" s="348"/>
      <c r="M1084" s="302"/>
      <c r="N1084" s="352"/>
      <c r="O1084" s="353"/>
    </row>
    <row r="1085" spans="1:15" ht="12.75" customHeight="1">
      <c r="A1085" s="12"/>
      <c r="B1085" s="316"/>
      <c r="C1085" s="212"/>
      <c r="D1085" s="228"/>
      <c r="E1085" s="210"/>
      <c r="F1085" s="210" t="s">
        <v>1354</v>
      </c>
      <c r="G1085" s="210">
        <v>1075</v>
      </c>
      <c r="H1085" s="211"/>
      <c r="I1085" s="161">
        <v>21551400004901</v>
      </c>
      <c r="J1085" s="346"/>
      <c r="K1085" s="347"/>
      <c r="L1085" s="348"/>
      <c r="M1085" s="302"/>
      <c r="N1085" s="352"/>
      <c r="O1085" s="353"/>
    </row>
    <row r="1086" spans="1:15" ht="12.75" customHeight="1">
      <c r="A1086" s="12"/>
      <c r="B1086" s="316"/>
      <c r="C1086" s="212"/>
      <c r="D1086" s="239"/>
      <c r="E1086" s="210"/>
      <c r="F1086" s="210" t="s">
        <v>1355</v>
      </c>
      <c r="G1086" s="210">
        <v>1076</v>
      </c>
      <c r="H1086" s="213"/>
      <c r="I1086" s="161">
        <v>21551400004902</v>
      </c>
      <c r="J1086" s="346"/>
      <c r="K1086" s="347"/>
      <c r="L1086" s="348"/>
      <c r="M1086" s="302"/>
      <c r="N1086" s="352"/>
      <c r="O1086" s="353"/>
    </row>
    <row r="1087" spans="1:15" ht="12.75" customHeight="1">
      <c r="A1087" s="12"/>
      <c r="B1087" s="316"/>
      <c r="C1087" s="212"/>
      <c r="D1087" s="239"/>
      <c r="E1087" s="210"/>
      <c r="F1087" s="210" t="s">
        <v>2769</v>
      </c>
      <c r="G1087" s="210">
        <v>1077</v>
      </c>
      <c r="H1087" s="213"/>
      <c r="I1087" s="161">
        <v>21551400004903</v>
      </c>
      <c r="J1087" s="346"/>
      <c r="K1087" s="347"/>
      <c r="L1087" s="348"/>
      <c r="M1087" s="302"/>
      <c r="N1087" s="352"/>
      <c r="O1087" s="353"/>
    </row>
    <row r="1088" spans="1:15" ht="12.75" customHeight="1">
      <c r="A1088" s="12"/>
      <c r="B1088" s="316"/>
      <c r="C1088" s="212"/>
      <c r="D1088" s="239"/>
      <c r="E1088" s="210"/>
      <c r="F1088" s="210" t="s">
        <v>592</v>
      </c>
      <c r="G1088" s="210">
        <v>1078</v>
      </c>
      <c r="H1088" s="213"/>
      <c r="I1088" s="161">
        <v>21551400004904</v>
      </c>
      <c r="J1088" s="346"/>
      <c r="K1088" s="347"/>
      <c r="L1088" s="348"/>
      <c r="M1088" s="302"/>
      <c r="N1088" s="352"/>
      <c r="O1088" s="353"/>
    </row>
    <row r="1089" spans="1:15" ht="12.75" customHeight="1">
      <c r="A1089" s="12"/>
      <c r="B1089" s="316"/>
      <c r="C1089" s="212"/>
      <c r="D1089" s="239"/>
      <c r="E1089" s="210"/>
      <c r="F1089" s="210" t="s">
        <v>1356</v>
      </c>
      <c r="G1089" s="210">
        <v>1079</v>
      </c>
      <c r="H1089" s="213"/>
      <c r="I1089" s="161">
        <v>21551400004905</v>
      </c>
      <c r="J1089" s="346"/>
      <c r="K1089" s="347"/>
      <c r="L1089" s="348"/>
      <c r="M1089" s="302"/>
      <c r="N1089" s="352"/>
      <c r="O1089" s="353"/>
    </row>
    <row r="1090" spans="1:15" ht="12.75" customHeight="1">
      <c r="A1090" s="12"/>
      <c r="B1090" s="316"/>
      <c r="C1090" s="212"/>
      <c r="D1090" s="239"/>
      <c r="E1090" s="210"/>
      <c r="F1090" s="210" t="s">
        <v>743</v>
      </c>
      <c r="G1090" s="210">
        <v>1080</v>
      </c>
      <c r="H1090" s="213"/>
      <c r="I1090" s="161">
        <v>21551400004906</v>
      </c>
      <c r="J1090" s="346"/>
      <c r="K1090" s="347"/>
      <c r="L1090" s="348"/>
      <c r="M1090" s="302"/>
      <c r="N1090" s="352"/>
      <c r="O1090" s="353"/>
    </row>
    <row r="1091" spans="1:15" ht="12.75" customHeight="1">
      <c r="A1091" s="12"/>
      <c r="B1091" s="316"/>
      <c r="C1091" s="212"/>
      <c r="D1091" s="239"/>
      <c r="E1091" s="210"/>
      <c r="F1091" s="210" t="s">
        <v>1357</v>
      </c>
      <c r="G1091" s="210">
        <v>1081</v>
      </c>
      <c r="H1091" s="213"/>
      <c r="I1091" s="161">
        <v>21551400004907</v>
      </c>
      <c r="J1091" s="346"/>
      <c r="K1091" s="347"/>
      <c r="L1091" s="348"/>
      <c r="M1091" s="302"/>
      <c r="N1091" s="352"/>
      <c r="O1091" s="353"/>
    </row>
    <row r="1092" spans="1:15" ht="12.75" customHeight="1">
      <c r="A1092" s="12"/>
      <c r="B1092" s="316"/>
      <c r="C1092" s="212"/>
      <c r="D1092" s="239"/>
      <c r="E1092" s="210"/>
      <c r="F1092" s="210" t="s">
        <v>1358</v>
      </c>
      <c r="G1092" s="210">
        <v>1082</v>
      </c>
      <c r="H1092" s="213"/>
      <c r="I1092" s="161">
        <v>21551400004908</v>
      </c>
      <c r="J1092" s="346"/>
      <c r="K1092" s="347"/>
      <c r="L1092" s="348"/>
      <c r="M1092" s="302"/>
      <c r="N1092" s="352"/>
      <c r="O1092" s="353"/>
    </row>
    <row r="1093" spans="1:15" ht="12.75" customHeight="1">
      <c r="A1093" s="12"/>
      <c r="B1093" s="316"/>
      <c r="C1093" s="212"/>
      <c r="D1093" s="239"/>
      <c r="E1093" s="210"/>
      <c r="F1093" s="210" t="s">
        <v>1359</v>
      </c>
      <c r="G1093" s="210">
        <v>1083</v>
      </c>
      <c r="H1093" s="213"/>
      <c r="I1093" s="161">
        <v>21551400004909</v>
      </c>
      <c r="J1093" s="346"/>
      <c r="K1093" s="347"/>
      <c r="L1093" s="348"/>
      <c r="M1093" s="302"/>
      <c r="N1093" s="352"/>
      <c r="O1093" s="353"/>
    </row>
    <row r="1094" spans="1:15" ht="12.75" customHeight="1">
      <c r="A1094" s="12"/>
      <c r="B1094" s="316"/>
      <c r="C1094" s="212"/>
      <c r="D1094" s="239"/>
      <c r="E1094" s="210"/>
      <c r="F1094" s="210" t="s">
        <v>1360</v>
      </c>
      <c r="G1094" s="210">
        <v>1084</v>
      </c>
      <c r="H1094" s="213"/>
      <c r="I1094" s="161">
        <v>21551400004910</v>
      </c>
      <c r="J1094" s="346"/>
      <c r="K1094" s="347"/>
      <c r="L1094" s="348"/>
      <c r="M1094" s="302"/>
      <c r="N1094" s="352"/>
      <c r="O1094" s="353"/>
    </row>
    <row r="1095" spans="1:15" ht="12.75" customHeight="1">
      <c r="A1095" s="12"/>
      <c r="B1095" s="316"/>
      <c r="C1095" s="212"/>
      <c r="D1095" s="239"/>
      <c r="E1095" s="210"/>
      <c r="F1095" s="210" t="s">
        <v>1361</v>
      </c>
      <c r="G1095" s="210">
        <v>1085</v>
      </c>
      <c r="H1095" s="213"/>
      <c r="I1095" s="161">
        <v>21551400004911</v>
      </c>
      <c r="J1095" s="346"/>
      <c r="K1095" s="347"/>
      <c r="L1095" s="348"/>
      <c r="M1095" s="302"/>
      <c r="N1095" s="352"/>
      <c r="O1095" s="353"/>
    </row>
    <row r="1096" spans="1:15" ht="12.75" customHeight="1">
      <c r="A1096" s="12"/>
      <c r="B1096" s="316"/>
      <c r="C1096" s="212"/>
      <c r="D1096" s="239"/>
      <c r="E1096" s="210"/>
      <c r="F1096" s="210" t="s">
        <v>1362</v>
      </c>
      <c r="G1096" s="210">
        <v>1086</v>
      </c>
      <c r="H1096" s="213"/>
      <c r="I1096" s="161">
        <v>21551400004912</v>
      </c>
      <c r="J1096" s="346"/>
      <c r="K1096" s="347"/>
      <c r="L1096" s="348"/>
      <c r="M1096" s="302"/>
      <c r="N1096" s="352"/>
      <c r="O1096" s="353"/>
    </row>
    <row r="1097" spans="1:15" ht="12.75" customHeight="1">
      <c r="A1097" s="12"/>
      <c r="B1097" s="316"/>
      <c r="C1097" s="212"/>
      <c r="D1097" s="228"/>
      <c r="E1097" s="210"/>
      <c r="F1097" s="210" t="s">
        <v>1363</v>
      </c>
      <c r="G1097" s="210">
        <v>1087</v>
      </c>
      <c r="H1097" s="211"/>
      <c r="I1097" s="161">
        <v>21551400041301</v>
      </c>
      <c r="J1097" s="346"/>
      <c r="K1097" s="347"/>
      <c r="L1097" s="348"/>
      <c r="M1097" s="302"/>
      <c r="N1097" s="352"/>
      <c r="O1097" s="353"/>
    </row>
    <row r="1098" spans="1:15" ht="12.75" customHeight="1">
      <c r="A1098" s="12"/>
      <c r="B1098" s="316"/>
      <c r="C1098" s="212"/>
      <c r="D1098" s="239"/>
      <c r="E1098" s="210"/>
      <c r="F1098" s="210" t="s">
        <v>1364</v>
      </c>
      <c r="G1098" s="210">
        <v>1088</v>
      </c>
      <c r="H1098" s="213"/>
      <c r="I1098" s="161">
        <v>21551400041302</v>
      </c>
      <c r="J1098" s="346"/>
      <c r="K1098" s="347"/>
      <c r="L1098" s="348"/>
      <c r="M1098" s="302"/>
      <c r="N1098" s="352"/>
      <c r="O1098" s="353"/>
    </row>
    <row r="1099" spans="1:15" ht="12.75" customHeight="1">
      <c r="A1099" s="12"/>
      <c r="B1099" s="316"/>
      <c r="C1099" s="212"/>
      <c r="D1099" s="239"/>
      <c r="E1099" s="210"/>
      <c r="F1099" s="210" t="s">
        <v>1365</v>
      </c>
      <c r="G1099" s="210">
        <v>1089</v>
      </c>
      <c r="H1099" s="213"/>
      <c r="I1099" s="161">
        <v>21551400041303</v>
      </c>
      <c r="J1099" s="346"/>
      <c r="K1099" s="347"/>
      <c r="L1099" s="348"/>
      <c r="M1099" s="302"/>
      <c r="N1099" s="352"/>
      <c r="O1099" s="353"/>
    </row>
    <row r="1100" spans="1:15" ht="12.75" customHeight="1">
      <c r="A1100" s="12"/>
      <c r="B1100" s="316"/>
      <c r="C1100" s="212"/>
      <c r="D1100" s="239"/>
      <c r="E1100" s="210"/>
      <c r="F1100" s="210" t="s">
        <v>647</v>
      </c>
      <c r="G1100" s="210">
        <v>1090</v>
      </c>
      <c r="H1100" s="213"/>
      <c r="I1100" s="161">
        <v>21551400041304</v>
      </c>
      <c r="J1100" s="346"/>
      <c r="K1100" s="347"/>
      <c r="L1100" s="348"/>
      <c r="M1100" s="302"/>
      <c r="N1100" s="352"/>
      <c r="O1100" s="353"/>
    </row>
    <row r="1101" spans="1:15" ht="12.75" customHeight="1">
      <c r="A1101" s="12"/>
      <c r="B1101" s="316"/>
      <c r="C1101" s="212"/>
      <c r="D1101" s="239"/>
      <c r="E1101" s="210"/>
      <c r="F1101" s="210" t="s">
        <v>1366</v>
      </c>
      <c r="G1101" s="210">
        <v>1091</v>
      </c>
      <c r="H1101" s="213"/>
      <c r="I1101" s="161">
        <v>21551400041305</v>
      </c>
      <c r="J1101" s="346"/>
      <c r="K1101" s="347"/>
      <c r="L1101" s="348"/>
      <c r="M1101" s="302"/>
      <c r="N1101" s="352"/>
      <c r="O1101" s="353"/>
    </row>
    <row r="1102" spans="1:15" ht="12.75" customHeight="1">
      <c r="A1102" s="12"/>
      <c r="B1102" s="316"/>
      <c r="C1102" s="212"/>
      <c r="D1102" s="239"/>
      <c r="E1102" s="210"/>
      <c r="F1102" s="210" t="s">
        <v>1367</v>
      </c>
      <c r="G1102" s="210">
        <v>1092</v>
      </c>
      <c r="H1102" s="213"/>
      <c r="I1102" s="161">
        <v>21551400041306</v>
      </c>
      <c r="J1102" s="346"/>
      <c r="K1102" s="347"/>
      <c r="L1102" s="348"/>
      <c r="M1102" s="302"/>
      <c r="N1102" s="352"/>
      <c r="O1102" s="353"/>
    </row>
    <row r="1103" spans="1:15" ht="12.75" customHeight="1">
      <c r="A1103" s="12"/>
      <c r="B1103" s="316"/>
      <c r="C1103" s="212"/>
      <c r="D1103" s="239"/>
      <c r="E1103" s="210"/>
      <c r="F1103" s="210" t="s">
        <v>1368</v>
      </c>
      <c r="G1103" s="210">
        <v>1093</v>
      </c>
      <c r="H1103" s="213"/>
      <c r="I1103" s="161">
        <v>21551400041307</v>
      </c>
      <c r="J1103" s="346"/>
      <c r="K1103" s="347"/>
      <c r="L1103" s="348"/>
      <c r="M1103" s="302"/>
      <c r="N1103" s="352"/>
      <c r="O1103" s="353"/>
    </row>
    <row r="1104" spans="1:15" ht="12.75" customHeight="1">
      <c r="A1104" s="12"/>
      <c r="B1104" s="316"/>
      <c r="C1104" s="212"/>
      <c r="D1104" s="257"/>
      <c r="E1104" s="210"/>
      <c r="F1104" s="210" t="s">
        <v>393</v>
      </c>
      <c r="G1104" s="210">
        <v>1094</v>
      </c>
      <c r="H1104" s="213"/>
      <c r="I1104" s="161">
        <v>21551400041308</v>
      </c>
      <c r="J1104" s="346"/>
      <c r="K1104" s="347"/>
      <c r="L1104" s="348"/>
      <c r="M1104" s="302"/>
      <c r="N1104" s="352"/>
      <c r="O1104" s="353"/>
    </row>
    <row r="1105" spans="1:15" ht="12.75" customHeight="1">
      <c r="A1105" s="12"/>
      <c r="B1105" s="316"/>
      <c r="C1105" s="212"/>
      <c r="D1105" s="239"/>
      <c r="E1105" s="210"/>
      <c r="F1105" s="210" t="s">
        <v>1369</v>
      </c>
      <c r="G1105" s="210">
        <v>1095</v>
      </c>
      <c r="H1105" s="213"/>
      <c r="I1105" s="161"/>
      <c r="J1105" s="346"/>
      <c r="K1105" s="347"/>
      <c r="L1105" s="348"/>
      <c r="M1105" s="302"/>
      <c r="N1105" s="352"/>
      <c r="O1105" s="353"/>
    </row>
    <row r="1106" spans="1:15" ht="12.75" customHeight="1">
      <c r="A1106" s="12"/>
      <c r="B1106" s="316"/>
      <c r="C1106" s="212"/>
      <c r="D1106" s="212"/>
      <c r="E1106" s="210"/>
      <c r="F1106" s="210" t="s">
        <v>3567</v>
      </c>
      <c r="G1106" s="210">
        <v>1096</v>
      </c>
      <c r="H1106" s="213"/>
      <c r="I1106" s="161">
        <v>21551400041309</v>
      </c>
      <c r="J1106" s="346"/>
      <c r="K1106" s="347"/>
      <c r="L1106" s="348"/>
      <c r="M1106" s="302"/>
      <c r="N1106" s="352"/>
      <c r="O1106" s="353"/>
    </row>
    <row r="1107" spans="1:15" ht="12.75" customHeight="1">
      <c r="A1107" s="7">
        <v>516</v>
      </c>
      <c r="B1107" s="315">
        <v>124</v>
      </c>
      <c r="C1107" s="214" t="s">
        <v>3077</v>
      </c>
      <c r="D1107" s="215">
        <v>115516000025</v>
      </c>
      <c r="E1107" s="216" t="s">
        <v>3078</v>
      </c>
      <c r="F1107" s="216" t="s">
        <v>3078</v>
      </c>
      <c r="G1107" s="210">
        <v>1097</v>
      </c>
      <c r="H1107" s="217" t="s">
        <v>792</v>
      </c>
      <c r="I1107" s="161">
        <v>11551600002501</v>
      </c>
      <c r="J1107" s="346"/>
      <c r="K1107" s="347"/>
      <c r="L1107" s="348"/>
      <c r="M1107" s="302"/>
      <c r="N1107" s="352" t="s">
        <v>3241</v>
      </c>
      <c r="O1107" s="353"/>
    </row>
    <row r="1108" spans="1:15" ht="12.75" customHeight="1">
      <c r="A1108" s="12"/>
      <c r="B1108" s="316"/>
      <c r="C1108" s="222"/>
      <c r="D1108" s="222"/>
      <c r="E1108" s="216"/>
      <c r="F1108" s="216" t="s">
        <v>394</v>
      </c>
      <c r="G1108" s="210">
        <v>1098</v>
      </c>
      <c r="H1108" s="220"/>
      <c r="I1108" s="161">
        <v>11551600002502</v>
      </c>
      <c r="J1108" s="346"/>
      <c r="K1108" s="347"/>
      <c r="L1108" s="348"/>
      <c r="M1108" s="302"/>
      <c r="N1108" s="352"/>
      <c r="O1108" s="353"/>
    </row>
    <row r="1109" spans="1:15" ht="12.75" customHeight="1">
      <c r="A1109" s="12"/>
      <c r="B1109" s="316"/>
      <c r="C1109" s="222"/>
      <c r="D1109" s="222"/>
      <c r="E1109" s="216"/>
      <c r="F1109" s="216" t="s">
        <v>3080</v>
      </c>
      <c r="G1109" s="210">
        <v>1099</v>
      </c>
      <c r="H1109" s="220"/>
      <c r="I1109" s="161">
        <v>11551600002503</v>
      </c>
      <c r="J1109" s="346"/>
      <c r="K1109" s="347"/>
      <c r="L1109" s="348"/>
      <c r="M1109" s="302"/>
      <c r="N1109" s="352"/>
      <c r="O1109" s="353"/>
    </row>
    <row r="1110" spans="1:15" s="22" customFormat="1" ht="12.75" customHeight="1">
      <c r="A1110" s="55"/>
      <c r="B1110" s="319"/>
      <c r="C1110" s="222"/>
      <c r="D1110" s="218"/>
      <c r="E1110" s="216"/>
      <c r="F1110" s="216" t="s">
        <v>3103</v>
      </c>
      <c r="G1110" s="210">
        <v>1100</v>
      </c>
      <c r="H1110" s="217"/>
      <c r="I1110" s="163">
        <v>21551600047001</v>
      </c>
      <c r="J1110" s="346"/>
      <c r="K1110" s="347"/>
      <c r="L1110" s="348"/>
      <c r="M1110" s="302"/>
      <c r="N1110" s="352"/>
      <c r="O1110" s="353"/>
    </row>
    <row r="1111" spans="1:15" s="22" customFormat="1" ht="12.75" customHeight="1">
      <c r="A1111" s="55"/>
      <c r="B1111" s="319"/>
      <c r="C1111" s="222"/>
      <c r="D1111" s="230"/>
      <c r="E1111" s="216"/>
      <c r="F1111" s="216" t="s">
        <v>3104</v>
      </c>
      <c r="G1111" s="210">
        <v>1101</v>
      </c>
      <c r="H1111" s="217"/>
      <c r="I1111" s="163">
        <v>21551600047002</v>
      </c>
      <c r="J1111" s="346"/>
      <c r="K1111" s="347"/>
      <c r="L1111" s="348"/>
      <c r="M1111" s="302"/>
      <c r="N1111" s="352"/>
      <c r="O1111" s="353"/>
    </row>
    <row r="1112" spans="1:15" ht="12.75" customHeight="1">
      <c r="A1112" s="12"/>
      <c r="B1112" s="316">
        <v>125</v>
      </c>
      <c r="C1112" s="222"/>
      <c r="D1112" s="215">
        <v>115516000424</v>
      </c>
      <c r="E1112" s="216" t="s">
        <v>3081</v>
      </c>
      <c r="F1112" s="216" t="s">
        <v>395</v>
      </c>
      <c r="G1112" s="210">
        <v>1102</v>
      </c>
      <c r="H1112" s="217" t="s">
        <v>792</v>
      </c>
      <c r="I1112" s="163">
        <v>11551600042401</v>
      </c>
      <c r="J1112" s="346"/>
      <c r="K1112" s="347"/>
      <c r="L1112" s="348"/>
      <c r="M1112" s="302"/>
      <c r="N1112" s="352" t="s">
        <v>233</v>
      </c>
      <c r="O1112" s="353"/>
    </row>
    <row r="1113" spans="1:15" ht="12.75" customHeight="1">
      <c r="A1113" s="12"/>
      <c r="B1113" s="316"/>
      <c r="C1113" s="222"/>
      <c r="D1113" s="222"/>
      <c r="E1113" s="216"/>
      <c r="F1113" s="216" t="s">
        <v>1370</v>
      </c>
      <c r="G1113" s="210">
        <v>1103</v>
      </c>
      <c r="H1113" s="220"/>
      <c r="I1113" s="163">
        <v>11551600042404</v>
      </c>
      <c r="J1113" s="346"/>
      <c r="K1113" s="347"/>
      <c r="L1113" s="348"/>
      <c r="M1113" s="302"/>
      <c r="N1113" s="352"/>
      <c r="O1113" s="353"/>
    </row>
    <row r="1114" spans="1:15" s="22" customFormat="1" ht="12.75" customHeight="1">
      <c r="A1114" s="55"/>
      <c r="B1114" s="319"/>
      <c r="C1114" s="222"/>
      <c r="D1114" s="218"/>
      <c r="E1114" s="216"/>
      <c r="F1114" s="216" t="s">
        <v>3110</v>
      </c>
      <c r="G1114" s="210">
        <v>1104</v>
      </c>
      <c r="H1114" s="217"/>
      <c r="I1114" s="163">
        <v>21551600057701</v>
      </c>
      <c r="J1114" s="346"/>
      <c r="K1114" s="347"/>
      <c r="L1114" s="348"/>
      <c r="M1114" s="302"/>
      <c r="N1114" s="352"/>
      <c r="O1114" s="353"/>
    </row>
    <row r="1115" spans="1:15" s="22" customFormat="1" ht="12.75" customHeight="1">
      <c r="A1115" s="55"/>
      <c r="B1115" s="319"/>
      <c r="C1115" s="222"/>
      <c r="D1115" s="218"/>
      <c r="E1115" s="216"/>
      <c r="F1115" s="216" t="s">
        <v>3111</v>
      </c>
      <c r="G1115" s="210">
        <v>1105</v>
      </c>
      <c r="H1115" s="217"/>
      <c r="I1115" s="163">
        <v>21551600057702</v>
      </c>
      <c r="J1115" s="346"/>
      <c r="K1115" s="347"/>
      <c r="L1115" s="348"/>
      <c r="M1115" s="302"/>
      <c r="N1115" s="352"/>
      <c r="O1115" s="353"/>
    </row>
    <row r="1116" spans="1:15" s="22" customFormat="1" ht="12.75" customHeight="1">
      <c r="A1116" s="55"/>
      <c r="B1116" s="319"/>
      <c r="C1116" s="222"/>
      <c r="D1116" s="218"/>
      <c r="E1116" s="216"/>
      <c r="F1116" s="216" t="s">
        <v>3112</v>
      </c>
      <c r="G1116" s="210">
        <v>1106</v>
      </c>
      <c r="H1116" s="217"/>
      <c r="I1116" s="163">
        <v>21551600057703</v>
      </c>
      <c r="J1116" s="346"/>
      <c r="K1116" s="347"/>
      <c r="L1116" s="348"/>
      <c r="M1116" s="302"/>
      <c r="N1116" s="352"/>
      <c r="O1116" s="353"/>
    </row>
    <row r="1117" spans="1:15" s="22" customFormat="1" ht="12.75" customHeight="1">
      <c r="A1117" s="55"/>
      <c r="B1117" s="319"/>
      <c r="C1117" s="222"/>
      <c r="D1117" s="230"/>
      <c r="E1117" s="216"/>
      <c r="F1117" s="216" t="s">
        <v>3113</v>
      </c>
      <c r="G1117" s="210">
        <v>1107</v>
      </c>
      <c r="H1117" s="217"/>
      <c r="I1117" s="163">
        <v>21551600057704</v>
      </c>
      <c r="J1117" s="346"/>
      <c r="K1117" s="347"/>
      <c r="L1117" s="348"/>
      <c r="M1117" s="302"/>
      <c r="N1117" s="352"/>
      <c r="O1117" s="353"/>
    </row>
    <row r="1118" spans="1:15" ht="12.75" customHeight="1">
      <c r="A1118" s="12"/>
      <c r="B1118" s="316">
        <v>126</v>
      </c>
      <c r="C1118" s="222"/>
      <c r="D1118" s="215">
        <v>215516000127</v>
      </c>
      <c r="E1118" s="216" t="s">
        <v>3084</v>
      </c>
      <c r="F1118" s="216" t="s">
        <v>3084</v>
      </c>
      <c r="G1118" s="210">
        <v>1108</v>
      </c>
      <c r="H1118" s="217" t="s">
        <v>792</v>
      </c>
      <c r="I1118" s="161">
        <v>21551600012701</v>
      </c>
      <c r="J1118" s="346"/>
      <c r="K1118" s="347"/>
      <c r="L1118" s="348"/>
      <c r="M1118" s="302"/>
      <c r="N1118" s="352" t="s">
        <v>3242</v>
      </c>
      <c r="O1118" s="353"/>
    </row>
    <row r="1119" spans="1:15" ht="12.75" customHeight="1">
      <c r="A1119" s="12"/>
      <c r="B1119" s="316"/>
      <c r="C1119" s="222"/>
      <c r="D1119" s="222"/>
      <c r="E1119" s="216"/>
      <c r="F1119" s="216" t="s">
        <v>1371</v>
      </c>
      <c r="G1119" s="210">
        <v>1109</v>
      </c>
      <c r="H1119" s="220"/>
      <c r="I1119" s="161">
        <v>21551600012702</v>
      </c>
      <c r="J1119" s="346"/>
      <c r="K1119" s="347"/>
      <c r="L1119" s="348"/>
      <c r="M1119" s="302"/>
      <c r="N1119" s="352"/>
      <c r="O1119" s="353"/>
    </row>
    <row r="1120" spans="1:15" ht="12.75" customHeight="1">
      <c r="A1120" s="12"/>
      <c r="B1120" s="316"/>
      <c r="C1120" s="222"/>
      <c r="D1120" s="222"/>
      <c r="E1120" s="216"/>
      <c r="F1120" s="216" t="s">
        <v>1372</v>
      </c>
      <c r="G1120" s="210">
        <v>1110</v>
      </c>
      <c r="H1120" s="220"/>
      <c r="I1120" s="161">
        <v>21551600012703</v>
      </c>
      <c r="J1120" s="346"/>
      <c r="K1120" s="347"/>
      <c r="L1120" s="348"/>
      <c r="M1120" s="302"/>
      <c r="N1120" s="352"/>
      <c r="O1120" s="353"/>
    </row>
    <row r="1121" spans="1:15" ht="12.75" customHeight="1">
      <c r="A1121" s="12"/>
      <c r="B1121" s="316"/>
      <c r="C1121" s="222"/>
      <c r="D1121" s="222"/>
      <c r="E1121" s="216"/>
      <c r="F1121" s="216" t="s">
        <v>1373</v>
      </c>
      <c r="G1121" s="210">
        <v>1111</v>
      </c>
      <c r="H1121" s="220"/>
      <c r="I1121" s="161">
        <v>21551600012704</v>
      </c>
      <c r="J1121" s="346"/>
      <c r="K1121" s="347"/>
      <c r="L1121" s="348"/>
      <c r="M1121" s="302"/>
      <c r="N1121" s="352"/>
      <c r="O1121" s="353"/>
    </row>
    <row r="1122" spans="1:15" ht="12.75" customHeight="1">
      <c r="A1122" s="12"/>
      <c r="B1122" s="316"/>
      <c r="C1122" s="222"/>
      <c r="D1122" s="222"/>
      <c r="E1122" s="216"/>
      <c r="F1122" s="216" t="s">
        <v>1374</v>
      </c>
      <c r="G1122" s="210">
        <v>1112</v>
      </c>
      <c r="H1122" s="220"/>
      <c r="I1122" s="161">
        <v>21551600012705</v>
      </c>
      <c r="J1122" s="346"/>
      <c r="K1122" s="347"/>
      <c r="L1122" s="348"/>
      <c r="M1122" s="302"/>
      <c r="N1122" s="352"/>
      <c r="O1122" s="353"/>
    </row>
    <row r="1123" spans="1:15" ht="12.75" customHeight="1">
      <c r="A1123" s="12"/>
      <c r="B1123" s="316">
        <v>127</v>
      </c>
      <c r="C1123" s="222"/>
      <c r="D1123" s="215">
        <v>215516000305</v>
      </c>
      <c r="E1123" s="216" t="s">
        <v>3098</v>
      </c>
      <c r="F1123" s="216" t="s">
        <v>3098</v>
      </c>
      <c r="G1123" s="210">
        <v>1113</v>
      </c>
      <c r="H1123" s="217" t="s">
        <v>792</v>
      </c>
      <c r="I1123" s="161">
        <v>21551600030501</v>
      </c>
      <c r="J1123" s="346"/>
      <c r="K1123" s="347"/>
      <c r="L1123" s="348"/>
      <c r="M1123" s="302"/>
      <c r="N1123" s="352" t="s">
        <v>3243</v>
      </c>
      <c r="O1123" s="353"/>
    </row>
    <row r="1124" spans="1:15" ht="12.75" customHeight="1">
      <c r="A1124" s="12"/>
      <c r="B1124" s="316"/>
      <c r="C1124" s="222"/>
      <c r="D1124" s="222"/>
      <c r="E1124" s="216"/>
      <c r="F1124" s="216" t="s">
        <v>1375</v>
      </c>
      <c r="G1124" s="210">
        <v>1114</v>
      </c>
      <c r="H1124" s="220"/>
      <c r="I1124" s="161">
        <v>21551600030503</v>
      </c>
      <c r="J1124" s="346"/>
      <c r="K1124" s="347"/>
      <c r="L1124" s="348"/>
      <c r="M1124" s="302"/>
      <c r="N1124" s="352"/>
      <c r="O1124" s="353"/>
    </row>
    <row r="1125" spans="1:15" ht="12.75" customHeight="1">
      <c r="A1125" s="12"/>
      <c r="B1125" s="316"/>
      <c r="C1125" s="222"/>
      <c r="D1125" s="222"/>
      <c r="E1125" s="216"/>
      <c r="F1125" s="216" t="s">
        <v>1376</v>
      </c>
      <c r="G1125" s="210">
        <v>1115</v>
      </c>
      <c r="H1125" s="220"/>
      <c r="I1125" s="161">
        <v>21551600030504</v>
      </c>
      <c r="J1125" s="346"/>
      <c r="K1125" s="347"/>
      <c r="L1125" s="348"/>
      <c r="M1125" s="302"/>
      <c r="N1125" s="352"/>
      <c r="O1125" s="353"/>
    </row>
    <row r="1126" spans="1:15" ht="12.75" customHeight="1">
      <c r="A1126" s="12"/>
      <c r="B1126" s="316"/>
      <c r="C1126" s="222"/>
      <c r="D1126" s="222"/>
      <c r="E1126" s="216"/>
      <c r="F1126" s="216" t="s">
        <v>768</v>
      </c>
      <c r="G1126" s="210">
        <v>1116</v>
      </c>
      <c r="H1126" s="220"/>
      <c r="I1126" s="161">
        <v>21551600030505</v>
      </c>
      <c r="J1126" s="346"/>
      <c r="K1126" s="347"/>
      <c r="L1126" s="348"/>
      <c r="M1126" s="302"/>
      <c r="N1126" s="352"/>
      <c r="O1126" s="353"/>
    </row>
    <row r="1127" spans="1:15" ht="12.75" customHeight="1">
      <c r="A1127" s="12"/>
      <c r="B1127" s="316"/>
      <c r="C1127" s="222"/>
      <c r="D1127" s="222"/>
      <c r="E1127" s="216"/>
      <c r="F1127" s="216" t="s">
        <v>1377</v>
      </c>
      <c r="G1127" s="210">
        <v>1117</v>
      </c>
      <c r="H1127" s="220"/>
      <c r="I1127" s="161">
        <v>21551600030506</v>
      </c>
      <c r="J1127" s="346"/>
      <c r="K1127" s="347"/>
      <c r="L1127" s="348"/>
      <c r="M1127" s="302"/>
      <c r="N1127" s="352"/>
      <c r="O1127" s="353"/>
    </row>
    <row r="1128" spans="1:15" ht="12.75" customHeight="1">
      <c r="A1128" s="12"/>
      <c r="B1128" s="316">
        <v>128</v>
      </c>
      <c r="C1128" s="222"/>
      <c r="D1128" s="215">
        <v>215516000542</v>
      </c>
      <c r="E1128" s="216" t="s">
        <v>396</v>
      </c>
      <c r="F1128" s="216" t="s">
        <v>397</v>
      </c>
      <c r="G1128" s="210">
        <v>1118</v>
      </c>
      <c r="H1128" s="217" t="s">
        <v>792</v>
      </c>
      <c r="I1128" s="162">
        <v>21551600054201</v>
      </c>
      <c r="J1128" s="334"/>
      <c r="K1128" s="337"/>
      <c r="L1128" s="343"/>
      <c r="M1128" s="340"/>
      <c r="N1128" s="349" t="s">
        <v>234</v>
      </c>
      <c r="O1128" s="412"/>
    </row>
    <row r="1129" spans="1:15" ht="12.75" customHeight="1">
      <c r="A1129" s="12"/>
      <c r="B1129" s="316"/>
      <c r="C1129" s="222"/>
      <c r="D1129" s="222"/>
      <c r="E1129" s="216"/>
      <c r="F1129" s="216" t="s">
        <v>3107</v>
      </c>
      <c r="G1129" s="210">
        <v>1119</v>
      </c>
      <c r="H1129" s="220"/>
      <c r="I1129" s="162">
        <v>21551600054203</v>
      </c>
      <c r="J1129" s="335"/>
      <c r="K1129" s="338"/>
      <c r="L1129" s="344"/>
      <c r="M1129" s="341"/>
      <c r="N1129" s="350"/>
      <c r="O1129" s="413"/>
    </row>
    <row r="1130" spans="1:15" ht="12.75" customHeight="1">
      <c r="A1130" s="12"/>
      <c r="B1130" s="316"/>
      <c r="C1130" s="222"/>
      <c r="D1130" s="222"/>
      <c r="E1130" s="216"/>
      <c r="F1130" s="216" t="s">
        <v>3108</v>
      </c>
      <c r="G1130" s="210">
        <v>1120</v>
      </c>
      <c r="H1130" s="220"/>
      <c r="I1130" s="162">
        <v>21551600054204</v>
      </c>
      <c r="J1130" s="335"/>
      <c r="K1130" s="338"/>
      <c r="L1130" s="344"/>
      <c r="M1130" s="341"/>
      <c r="N1130" s="350"/>
      <c r="O1130" s="413"/>
    </row>
    <row r="1131" spans="1:15" ht="12.75" customHeight="1">
      <c r="A1131" s="12"/>
      <c r="B1131" s="316"/>
      <c r="C1131" s="222"/>
      <c r="D1131" s="222"/>
      <c r="E1131" s="216"/>
      <c r="F1131" s="216" t="s">
        <v>2806</v>
      </c>
      <c r="G1131" s="210">
        <v>1121</v>
      </c>
      <c r="H1131" s="220"/>
      <c r="I1131" s="162">
        <v>21551600054205</v>
      </c>
      <c r="J1131" s="335"/>
      <c r="K1131" s="338"/>
      <c r="L1131" s="344"/>
      <c r="M1131" s="341"/>
      <c r="N1131" s="350"/>
      <c r="O1131" s="413"/>
    </row>
    <row r="1132" spans="1:15" ht="12.75" customHeight="1">
      <c r="A1132" s="12"/>
      <c r="B1132" s="316"/>
      <c r="C1132" s="222"/>
      <c r="D1132" s="222"/>
      <c r="E1132" s="216"/>
      <c r="F1132" s="216" t="s">
        <v>3109</v>
      </c>
      <c r="G1132" s="210">
        <v>1122</v>
      </c>
      <c r="H1132" s="220"/>
      <c r="I1132" s="162">
        <v>21551600054206</v>
      </c>
      <c r="J1132" s="335"/>
      <c r="K1132" s="338"/>
      <c r="L1132" s="344"/>
      <c r="M1132" s="341"/>
      <c r="N1132" s="350"/>
      <c r="O1132" s="413"/>
    </row>
    <row r="1133" spans="1:15" ht="12.75" customHeight="1">
      <c r="A1133" s="12"/>
      <c r="B1133" s="316"/>
      <c r="C1133" s="222"/>
      <c r="D1133" s="218"/>
      <c r="E1133" s="216"/>
      <c r="F1133" s="216" t="s">
        <v>3090</v>
      </c>
      <c r="G1133" s="210">
        <v>1123</v>
      </c>
      <c r="H1133" s="217"/>
      <c r="I1133" s="162">
        <v>21551600019401</v>
      </c>
      <c r="J1133" s="335"/>
      <c r="K1133" s="338"/>
      <c r="L1133" s="344"/>
      <c r="M1133" s="341"/>
      <c r="N1133" s="350"/>
      <c r="O1133" s="413"/>
    </row>
    <row r="1134" spans="1:15" ht="12.75" customHeight="1">
      <c r="A1134" s="12"/>
      <c r="B1134" s="316"/>
      <c r="C1134" s="222"/>
      <c r="D1134" s="218"/>
      <c r="E1134" s="216"/>
      <c r="F1134" s="216" t="s">
        <v>3091</v>
      </c>
      <c r="G1134" s="210">
        <v>1124</v>
      </c>
      <c r="H1134" s="217"/>
      <c r="I1134" s="162">
        <v>21551600019402</v>
      </c>
      <c r="J1134" s="335"/>
      <c r="K1134" s="338"/>
      <c r="L1134" s="344"/>
      <c r="M1134" s="341"/>
      <c r="N1134" s="350"/>
      <c r="O1134" s="413"/>
    </row>
    <row r="1135" spans="1:15" ht="12.75" customHeight="1">
      <c r="A1135" s="12"/>
      <c r="B1135" s="316"/>
      <c r="C1135" s="222"/>
      <c r="D1135" s="230"/>
      <c r="E1135" s="216"/>
      <c r="F1135" s="216" t="s">
        <v>3092</v>
      </c>
      <c r="G1135" s="210">
        <v>1125</v>
      </c>
      <c r="H1135" s="217"/>
      <c r="I1135" s="162">
        <v>21551600019403</v>
      </c>
      <c r="J1135" s="335"/>
      <c r="K1135" s="338"/>
      <c r="L1135" s="344"/>
      <c r="M1135" s="341"/>
      <c r="N1135" s="350"/>
      <c r="O1135" s="413"/>
    </row>
    <row r="1136" spans="1:15" ht="18" customHeight="1">
      <c r="A1136" s="12"/>
      <c r="B1136" s="316"/>
      <c r="C1136" s="222"/>
      <c r="D1136" s="218"/>
      <c r="E1136" s="216"/>
      <c r="F1136" s="216" t="s">
        <v>3106</v>
      </c>
      <c r="G1136" s="210">
        <v>1126</v>
      </c>
      <c r="H1136" s="217"/>
      <c r="I1136" s="162"/>
      <c r="J1136" s="336"/>
      <c r="K1136" s="339"/>
      <c r="L1136" s="345"/>
      <c r="M1136" s="342"/>
      <c r="N1136" s="351"/>
      <c r="O1136" s="414"/>
    </row>
    <row r="1137" spans="1:15" ht="12.75" customHeight="1">
      <c r="A1137" s="12"/>
      <c r="B1137" s="316">
        <v>129</v>
      </c>
      <c r="C1137" s="222"/>
      <c r="D1137" s="215">
        <v>315516000016</v>
      </c>
      <c r="E1137" s="216" t="s">
        <v>3114</v>
      </c>
      <c r="F1137" s="216" t="s">
        <v>3114</v>
      </c>
      <c r="G1137" s="210">
        <v>1127</v>
      </c>
      <c r="H1137" s="217" t="s">
        <v>792</v>
      </c>
      <c r="I1137" s="162">
        <v>31551600001601</v>
      </c>
      <c r="J1137" s="346"/>
      <c r="K1137" s="347"/>
      <c r="L1137" s="348"/>
      <c r="M1137" s="302"/>
      <c r="N1137" s="352" t="s">
        <v>3244</v>
      </c>
      <c r="O1137" s="353"/>
    </row>
    <row r="1138" spans="1:15" ht="12.75" customHeight="1">
      <c r="A1138" s="12"/>
      <c r="B1138" s="316"/>
      <c r="C1138" s="222"/>
      <c r="D1138" s="218"/>
      <c r="E1138" s="216"/>
      <c r="F1138" s="216" t="s">
        <v>1378</v>
      </c>
      <c r="G1138" s="210">
        <v>1128</v>
      </c>
      <c r="H1138" s="217"/>
      <c r="I1138" s="162"/>
      <c r="J1138" s="346"/>
      <c r="K1138" s="347"/>
      <c r="L1138" s="348"/>
      <c r="M1138" s="302"/>
      <c r="N1138" s="352"/>
      <c r="O1138" s="353"/>
    </row>
    <row r="1139" spans="1:15" s="22" customFormat="1" ht="12.75" customHeight="1">
      <c r="A1139" s="55"/>
      <c r="B1139" s="319"/>
      <c r="C1139" s="222"/>
      <c r="D1139" s="218"/>
      <c r="E1139" s="216"/>
      <c r="F1139" s="216" t="s">
        <v>3093</v>
      </c>
      <c r="G1139" s="210">
        <v>1129</v>
      </c>
      <c r="H1139" s="217"/>
      <c r="I1139" s="162">
        <v>21551600029101</v>
      </c>
      <c r="J1139" s="346"/>
      <c r="K1139" s="347"/>
      <c r="L1139" s="348"/>
      <c r="M1139" s="302"/>
      <c r="N1139" s="352"/>
      <c r="O1139" s="353"/>
    </row>
    <row r="1140" spans="1:15" s="22" customFormat="1" ht="12.75" customHeight="1">
      <c r="A1140" s="55"/>
      <c r="B1140" s="319"/>
      <c r="C1140" s="222"/>
      <c r="D1140" s="218"/>
      <c r="E1140" s="216"/>
      <c r="F1140" s="216" t="s">
        <v>3094</v>
      </c>
      <c r="G1140" s="210">
        <v>1130</v>
      </c>
      <c r="H1140" s="217"/>
      <c r="I1140" s="162">
        <v>21551600029102</v>
      </c>
      <c r="J1140" s="346"/>
      <c r="K1140" s="347"/>
      <c r="L1140" s="348"/>
      <c r="M1140" s="302"/>
      <c r="N1140" s="352"/>
      <c r="O1140" s="353"/>
    </row>
    <row r="1141" spans="1:15" s="22" customFormat="1" ht="12.75" customHeight="1">
      <c r="A1141" s="55"/>
      <c r="B1141" s="319"/>
      <c r="C1141" s="222"/>
      <c r="D1141" s="218"/>
      <c r="E1141" s="216"/>
      <c r="F1141" s="216" t="s">
        <v>1379</v>
      </c>
      <c r="G1141" s="210">
        <v>1131</v>
      </c>
      <c r="H1141" s="217"/>
      <c r="I1141" s="162">
        <v>21551600029103</v>
      </c>
      <c r="J1141" s="346"/>
      <c r="K1141" s="347"/>
      <c r="L1141" s="348"/>
      <c r="M1141" s="302"/>
      <c r="N1141" s="352"/>
      <c r="O1141" s="353"/>
    </row>
    <row r="1142" spans="1:15" s="22" customFormat="1" ht="12.75" customHeight="1">
      <c r="A1142" s="55"/>
      <c r="B1142" s="319"/>
      <c r="C1142" s="222"/>
      <c r="D1142" s="218"/>
      <c r="E1142" s="216"/>
      <c r="F1142" s="216" t="s">
        <v>3096</v>
      </c>
      <c r="G1142" s="210">
        <v>1132</v>
      </c>
      <c r="H1142" s="217"/>
      <c r="I1142" s="162">
        <v>21551600029104</v>
      </c>
      <c r="J1142" s="346"/>
      <c r="K1142" s="347"/>
      <c r="L1142" s="348"/>
      <c r="M1142" s="302"/>
      <c r="N1142" s="352"/>
      <c r="O1142" s="353"/>
    </row>
    <row r="1143" spans="1:15" s="22" customFormat="1" ht="12.75" customHeight="1">
      <c r="A1143" s="55"/>
      <c r="B1143" s="319"/>
      <c r="C1143" s="222"/>
      <c r="D1143" s="230"/>
      <c r="E1143" s="216"/>
      <c r="F1143" s="216" t="s">
        <v>3097</v>
      </c>
      <c r="G1143" s="210">
        <v>1133</v>
      </c>
      <c r="H1143" s="217"/>
      <c r="I1143" s="162">
        <v>21551600029105</v>
      </c>
      <c r="J1143" s="346"/>
      <c r="K1143" s="347"/>
      <c r="L1143" s="348"/>
      <c r="M1143" s="302"/>
      <c r="N1143" s="352"/>
      <c r="O1143" s="353"/>
    </row>
    <row r="1144" spans="1:15" ht="12.75" customHeight="1">
      <c r="A1144" s="12"/>
      <c r="B1144" s="316">
        <v>130</v>
      </c>
      <c r="C1144" s="222"/>
      <c r="D1144" s="215">
        <v>415516000410</v>
      </c>
      <c r="E1144" s="216" t="s">
        <v>398</v>
      </c>
      <c r="F1144" s="216" t="s">
        <v>398</v>
      </c>
      <c r="G1144" s="210">
        <v>1134</v>
      </c>
      <c r="H1144" s="217" t="s">
        <v>792</v>
      </c>
      <c r="I1144" s="162">
        <v>41551600041001</v>
      </c>
      <c r="J1144" s="346"/>
      <c r="K1144" s="347"/>
      <c r="L1144" s="348"/>
      <c r="M1144" s="302"/>
      <c r="N1144" s="352" t="s">
        <v>3245</v>
      </c>
      <c r="O1144" s="353"/>
    </row>
    <row r="1145" spans="1:15" ht="12.75" customHeight="1">
      <c r="A1145" s="12"/>
      <c r="B1145" s="316"/>
      <c r="C1145" s="222"/>
      <c r="D1145" s="222"/>
      <c r="E1145" s="216"/>
      <c r="F1145" s="216" t="s">
        <v>840</v>
      </c>
      <c r="G1145" s="210">
        <v>1135</v>
      </c>
      <c r="H1145" s="220"/>
      <c r="I1145" s="162">
        <v>41551600041002</v>
      </c>
      <c r="J1145" s="346"/>
      <c r="K1145" s="347"/>
      <c r="L1145" s="348"/>
      <c r="M1145" s="302"/>
      <c r="N1145" s="352"/>
      <c r="O1145" s="353"/>
    </row>
    <row r="1146" spans="1:15" ht="12.75" customHeight="1">
      <c r="A1146" s="12"/>
      <c r="B1146" s="316"/>
      <c r="C1146" s="222"/>
      <c r="D1146" s="222"/>
      <c r="E1146" s="216"/>
      <c r="F1146" s="216" t="s">
        <v>1380</v>
      </c>
      <c r="G1146" s="210">
        <v>1136</v>
      </c>
      <c r="H1146" s="220"/>
      <c r="I1146" s="162">
        <v>41551600041003</v>
      </c>
      <c r="J1146" s="346"/>
      <c r="K1146" s="347"/>
      <c r="L1146" s="348"/>
      <c r="M1146" s="302"/>
      <c r="N1146" s="352"/>
      <c r="O1146" s="353"/>
    </row>
    <row r="1147" spans="1:15" ht="12.75" customHeight="1">
      <c r="A1147" s="12"/>
      <c r="B1147" s="316"/>
      <c r="C1147" s="222"/>
      <c r="D1147" s="222"/>
      <c r="E1147" s="216"/>
      <c r="F1147" s="216" t="s">
        <v>1381</v>
      </c>
      <c r="G1147" s="210">
        <v>1137</v>
      </c>
      <c r="H1147" s="220"/>
      <c r="I1147" s="162">
        <v>41551600041004</v>
      </c>
      <c r="J1147" s="346"/>
      <c r="K1147" s="347"/>
      <c r="L1147" s="348"/>
      <c r="M1147" s="302"/>
      <c r="N1147" s="352"/>
      <c r="O1147" s="353"/>
    </row>
    <row r="1148" spans="1:15" ht="12.75" customHeight="1">
      <c r="A1148" s="12"/>
      <c r="B1148" s="316"/>
      <c r="C1148" s="222"/>
      <c r="D1148" s="222"/>
      <c r="E1148" s="216"/>
      <c r="F1148" s="216" t="s">
        <v>1382</v>
      </c>
      <c r="G1148" s="210">
        <v>1138</v>
      </c>
      <c r="H1148" s="220"/>
      <c r="I1148" s="162">
        <v>41551600041005</v>
      </c>
      <c r="J1148" s="346"/>
      <c r="K1148" s="347"/>
      <c r="L1148" s="348"/>
      <c r="M1148" s="302"/>
      <c r="N1148" s="352"/>
      <c r="O1148" s="353"/>
    </row>
    <row r="1149" spans="1:15" ht="12.75" customHeight="1">
      <c r="A1149" s="12"/>
      <c r="B1149" s="316"/>
      <c r="C1149" s="222"/>
      <c r="D1149" s="222"/>
      <c r="E1149" s="216"/>
      <c r="F1149" s="216" t="s">
        <v>704</v>
      </c>
      <c r="G1149" s="210">
        <v>1139</v>
      </c>
      <c r="H1149" s="220"/>
      <c r="I1149" s="162">
        <v>41551600041006</v>
      </c>
      <c r="J1149" s="346"/>
      <c r="K1149" s="347"/>
      <c r="L1149" s="348"/>
      <c r="M1149" s="302"/>
      <c r="N1149" s="352"/>
      <c r="O1149" s="353"/>
    </row>
    <row r="1150" spans="1:15" s="22" customFormat="1" ht="12.75" customHeight="1">
      <c r="A1150" s="114">
        <v>518</v>
      </c>
      <c r="B1150" s="323">
        <v>131</v>
      </c>
      <c r="C1150" s="208" t="s">
        <v>3118</v>
      </c>
      <c r="D1150" s="209">
        <v>115518000219</v>
      </c>
      <c r="E1150" s="210" t="s">
        <v>329</v>
      </c>
      <c r="F1150" s="210" t="s">
        <v>399</v>
      </c>
      <c r="G1150" s="210">
        <v>1140</v>
      </c>
      <c r="H1150" s="211" t="s">
        <v>792</v>
      </c>
      <c r="I1150" s="163">
        <v>11551800021901</v>
      </c>
      <c r="J1150" s="334"/>
      <c r="K1150" s="337"/>
      <c r="L1150" s="343"/>
      <c r="M1150" s="340"/>
      <c r="N1150" s="349" t="s">
        <v>2560</v>
      </c>
      <c r="O1150" s="412"/>
    </row>
    <row r="1151" spans="1:15" s="22" customFormat="1" ht="12.75" customHeight="1">
      <c r="A1151" s="55"/>
      <c r="B1151" s="319"/>
      <c r="C1151" s="212"/>
      <c r="D1151" s="212"/>
      <c r="E1151" s="210"/>
      <c r="F1151" s="210" t="s">
        <v>1191</v>
      </c>
      <c r="G1151" s="210">
        <v>1141</v>
      </c>
      <c r="H1151" s="213"/>
      <c r="I1151" s="163">
        <v>11551800021903</v>
      </c>
      <c r="J1151" s="335"/>
      <c r="K1151" s="338"/>
      <c r="L1151" s="344"/>
      <c r="M1151" s="341"/>
      <c r="N1151" s="350"/>
      <c r="O1151" s="413"/>
    </row>
    <row r="1152" spans="1:24" s="22" customFormat="1" ht="12.75" customHeight="1">
      <c r="A1152" s="55"/>
      <c r="B1152" s="319"/>
      <c r="C1152" s="212"/>
      <c r="D1152" s="212"/>
      <c r="E1152" s="210"/>
      <c r="F1152" s="210" t="s">
        <v>725</v>
      </c>
      <c r="G1152" s="210">
        <v>1142</v>
      </c>
      <c r="H1152" s="253"/>
      <c r="I1152" s="182"/>
      <c r="J1152" s="335"/>
      <c r="K1152" s="338"/>
      <c r="L1152" s="344"/>
      <c r="M1152" s="341"/>
      <c r="N1152" s="350"/>
      <c r="O1152" s="413"/>
      <c r="P1152" s="182"/>
      <c r="Q1152" s="182"/>
      <c r="R1152" s="182"/>
      <c r="S1152" s="182"/>
      <c r="T1152" s="182"/>
      <c r="U1152" s="182"/>
      <c r="V1152" s="182"/>
      <c r="W1152" s="182"/>
      <c r="X1152" s="182"/>
    </row>
    <row r="1153" spans="1:24" s="22" customFormat="1" ht="12.75" customHeight="1">
      <c r="A1153" s="55"/>
      <c r="B1153" s="319"/>
      <c r="C1153" s="212"/>
      <c r="D1153" s="212"/>
      <c r="E1153" s="210"/>
      <c r="F1153" s="210" t="s">
        <v>589</v>
      </c>
      <c r="G1153" s="210">
        <v>1143</v>
      </c>
      <c r="H1153" s="253"/>
      <c r="I1153" s="182"/>
      <c r="J1153" s="335"/>
      <c r="K1153" s="338"/>
      <c r="L1153" s="344"/>
      <c r="M1153" s="341"/>
      <c r="N1153" s="350"/>
      <c r="O1153" s="413"/>
      <c r="P1153" s="182"/>
      <c r="Q1153" s="182"/>
      <c r="R1153" s="182"/>
      <c r="S1153" s="182"/>
      <c r="T1153" s="182"/>
      <c r="U1153" s="182"/>
      <c r="V1153" s="182"/>
      <c r="W1153" s="182"/>
      <c r="X1153" s="182"/>
    </row>
    <row r="1154" spans="1:24" s="97" customFormat="1" ht="12.75" customHeight="1">
      <c r="A1154" s="77"/>
      <c r="B1154" s="322"/>
      <c r="C1154" s="212"/>
      <c r="D1154" s="209">
        <v>215518000027</v>
      </c>
      <c r="E1154" s="210"/>
      <c r="F1154" s="210" t="s">
        <v>400</v>
      </c>
      <c r="G1154" s="210">
        <v>1144</v>
      </c>
      <c r="H1154" s="253"/>
      <c r="I1154" s="182"/>
      <c r="J1154" s="335"/>
      <c r="K1154" s="338"/>
      <c r="L1154" s="344"/>
      <c r="M1154" s="341"/>
      <c r="N1154" s="350"/>
      <c r="O1154" s="413"/>
      <c r="P1154" s="182"/>
      <c r="Q1154" s="182"/>
      <c r="R1154" s="182"/>
      <c r="S1154" s="182"/>
      <c r="T1154" s="182"/>
      <c r="U1154" s="182"/>
      <c r="V1154" s="182"/>
      <c r="W1154" s="182"/>
      <c r="X1154" s="182"/>
    </row>
    <row r="1155" spans="1:24" s="97" customFormat="1" ht="12.75" customHeight="1">
      <c r="A1155" s="77"/>
      <c r="B1155" s="322"/>
      <c r="C1155" s="212"/>
      <c r="D1155" s="212"/>
      <c r="E1155" s="210"/>
      <c r="F1155" s="210" t="s">
        <v>1383</v>
      </c>
      <c r="G1155" s="210">
        <v>1145</v>
      </c>
      <c r="H1155" s="253"/>
      <c r="I1155" s="182"/>
      <c r="J1155" s="335"/>
      <c r="K1155" s="338"/>
      <c r="L1155" s="344"/>
      <c r="M1155" s="341"/>
      <c r="N1155" s="350"/>
      <c r="O1155" s="413"/>
      <c r="P1155" s="182"/>
      <c r="Q1155" s="182"/>
      <c r="R1155" s="182"/>
      <c r="S1155" s="182"/>
      <c r="T1155" s="182"/>
      <c r="U1155" s="182"/>
      <c r="V1155" s="182"/>
      <c r="W1155" s="182"/>
      <c r="X1155" s="182"/>
    </row>
    <row r="1156" spans="1:24" s="97" customFormat="1" ht="12.75" customHeight="1">
      <c r="A1156" s="77"/>
      <c r="B1156" s="322"/>
      <c r="C1156" s="212"/>
      <c r="D1156" s="212"/>
      <c r="E1156" s="210"/>
      <c r="F1156" s="210" t="s">
        <v>1384</v>
      </c>
      <c r="G1156" s="210">
        <v>1146</v>
      </c>
      <c r="H1156" s="253"/>
      <c r="I1156" s="182"/>
      <c r="J1156" s="335"/>
      <c r="K1156" s="338"/>
      <c r="L1156" s="344"/>
      <c r="M1156" s="341"/>
      <c r="N1156" s="350"/>
      <c r="O1156" s="413"/>
      <c r="P1156" s="182"/>
      <c r="Q1156" s="182"/>
      <c r="R1156" s="182"/>
      <c r="S1156" s="182"/>
      <c r="T1156" s="182"/>
      <c r="U1156" s="182"/>
      <c r="V1156" s="182"/>
      <c r="W1156" s="182"/>
      <c r="X1156" s="182"/>
    </row>
    <row r="1157" spans="1:24" s="97" customFormat="1" ht="12.75" customHeight="1">
      <c r="A1157" s="77"/>
      <c r="B1157" s="322"/>
      <c r="C1157" s="212"/>
      <c r="D1157" s="212"/>
      <c r="E1157" s="210"/>
      <c r="F1157" s="210" t="s">
        <v>1385</v>
      </c>
      <c r="G1157" s="210">
        <v>1147</v>
      </c>
      <c r="H1157" s="253"/>
      <c r="I1157" s="182"/>
      <c r="J1157" s="335"/>
      <c r="K1157" s="338"/>
      <c r="L1157" s="344"/>
      <c r="M1157" s="341"/>
      <c r="N1157" s="350"/>
      <c r="O1157" s="413"/>
      <c r="P1157" s="182"/>
      <c r="Q1157" s="182"/>
      <c r="R1157" s="182"/>
      <c r="S1157" s="182"/>
      <c r="T1157" s="182"/>
      <c r="U1157" s="182"/>
      <c r="V1157" s="182"/>
      <c r="W1157" s="182"/>
      <c r="X1157" s="182"/>
    </row>
    <row r="1158" spans="1:24" s="97" customFormat="1" ht="12.75" customHeight="1">
      <c r="A1158" s="77"/>
      <c r="B1158" s="322"/>
      <c r="C1158" s="212"/>
      <c r="D1158" s="212"/>
      <c r="E1158" s="210"/>
      <c r="F1158" s="210" t="s">
        <v>1386</v>
      </c>
      <c r="G1158" s="210">
        <v>1148</v>
      </c>
      <c r="H1158" s="253"/>
      <c r="I1158" s="182"/>
      <c r="J1158" s="335"/>
      <c r="K1158" s="338"/>
      <c r="L1158" s="344"/>
      <c r="M1158" s="341"/>
      <c r="N1158" s="350"/>
      <c r="O1158" s="413"/>
      <c r="P1158" s="182"/>
      <c r="Q1158" s="182"/>
      <c r="R1158" s="182"/>
      <c r="S1158" s="182"/>
      <c r="T1158" s="182"/>
      <c r="U1158" s="182"/>
      <c r="V1158" s="182"/>
      <c r="W1158" s="182"/>
      <c r="X1158" s="182"/>
    </row>
    <row r="1159" spans="1:24" s="97" customFormat="1" ht="12.75" customHeight="1">
      <c r="A1159" s="77"/>
      <c r="B1159" s="322"/>
      <c r="C1159" s="212"/>
      <c r="D1159" s="212"/>
      <c r="E1159" s="210"/>
      <c r="F1159" s="210" t="s">
        <v>1387</v>
      </c>
      <c r="G1159" s="210">
        <v>1149</v>
      </c>
      <c r="H1159" s="253"/>
      <c r="I1159" s="182"/>
      <c r="J1159" s="335"/>
      <c r="K1159" s="338"/>
      <c r="L1159" s="344"/>
      <c r="M1159" s="341"/>
      <c r="N1159" s="350"/>
      <c r="O1159" s="413"/>
      <c r="P1159" s="182"/>
      <c r="Q1159" s="182"/>
      <c r="R1159" s="182"/>
      <c r="S1159" s="182"/>
      <c r="T1159" s="182"/>
      <c r="U1159" s="182"/>
      <c r="V1159" s="182"/>
      <c r="W1159" s="182"/>
      <c r="X1159" s="182"/>
    </row>
    <row r="1160" spans="1:24" s="97" customFormat="1" ht="12.75" customHeight="1">
      <c r="A1160" s="77"/>
      <c r="B1160" s="322"/>
      <c r="C1160" s="212"/>
      <c r="D1160" s="212"/>
      <c r="E1160" s="210"/>
      <c r="F1160" s="210" t="s">
        <v>1388</v>
      </c>
      <c r="G1160" s="210">
        <v>1150</v>
      </c>
      <c r="H1160" s="253"/>
      <c r="I1160" s="182"/>
      <c r="J1160" s="336"/>
      <c r="K1160" s="339"/>
      <c r="L1160" s="345"/>
      <c r="M1160" s="342"/>
      <c r="N1160" s="351"/>
      <c r="O1160" s="414"/>
      <c r="P1160" s="182"/>
      <c r="Q1160" s="182"/>
      <c r="R1160" s="182"/>
      <c r="S1160" s="182"/>
      <c r="T1160" s="182"/>
      <c r="U1160" s="182"/>
      <c r="V1160" s="182"/>
      <c r="W1160" s="182"/>
      <c r="X1160" s="182"/>
    </row>
    <row r="1161" spans="1:24" ht="12.75" customHeight="1">
      <c r="A1161" s="7">
        <v>522</v>
      </c>
      <c r="B1161" s="315">
        <v>132</v>
      </c>
      <c r="C1161" s="214" t="s">
        <v>3125</v>
      </c>
      <c r="D1161" s="215">
        <v>115522000126</v>
      </c>
      <c r="E1161" s="370" t="s">
        <v>401</v>
      </c>
      <c r="F1161" s="216" t="s">
        <v>402</v>
      </c>
      <c r="G1161" s="210">
        <v>1151</v>
      </c>
      <c r="H1161" s="254"/>
      <c r="I1161" s="182"/>
      <c r="J1161" s="305"/>
      <c r="K1161" s="306"/>
      <c r="L1161" s="355"/>
      <c r="M1161" s="356"/>
      <c r="N1161" s="303" t="s">
        <v>3247</v>
      </c>
      <c r="O1161" s="421"/>
      <c r="P1161" s="182"/>
      <c r="Q1161" s="182"/>
      <c r="R1161" s="182"/>
      <c r="S1161" s="182"/>
      <c r="T1161" s="182"/>
      <c r="U1161" s="182"/>
      <c r="V1161" s="182"/>
      <c r="W1161" s="182"/>
      <c r="X1161" s="182"/>
    </row>
    <row r="1162" spans="1:24" ht="12.75" customHeight="1">
      <c r="A1162" s="12"/>
      <c r="B1162" s="316"/>
      <c r="C1162" s="222"/>
      <c r="D1162" s="222"/>
      <c r="E1162" s="371"/>
      <c r="F1162" s="216" t="s">
        <v>3127</v>
      </c>
      <c r="G1162" s="210">
        <v>1152</v>
      </c>
      <c r="H1162" s="254"/>
      <c r="I1162" s="182"/>
      <c r="J1162" s="305"/>
      <c r="K1162" s="306"/>
      <c r="L1162" s="355"/>
      <c r="M1162" s="356"/>
      <c r="N1162" s="303"/>
      <c r="O1162" s="421"/>
      <c r="P1162" s="182"/>
      <c r="Q1162" s="182"/>
      <c r="R1162" s="182"/>
      <c r="S1162" s="182"/>
      <c r="T1162" s="182"/>
      <c r="U1162" s="182"/>
      <c r="V1162" s="182"/>
      <c r="W1162" s="182"/>
      <c r="X1162" s="182"/>
    </row>
    <row r="1163" spans="1:15" ht="12.75" customHeight="1">
      <c r="A1163" s="12"/>
      <c r="B1163" s="316"/>
      <c r="C1163" s="222"/>
      <c r="D1163" s="218"/>
      <c r="E1163" s="216"/>
      <c r="F1163" s="216" t="s">
        <v>1389</v>
      </c>
      <c r="G1163" s="210">
        <v>1153</v>
      </c>
      <c r="H1163" s="217"/>
      <c r="I1163" s="162">
        <v>21552200009101</v>
      </c>
      <c r="J1163" s="305"/>
      <c r="K1163" s="306"/>
      <c r="L1163" s="355"/>
      <c r="M1163" s="356"/>
      <c r="N1163" s="303"/>
      <c r="O1163" s="421"/>
    </row>
    <row r="1164" spans="1:15" ht="12.75" customHeight="1">
      <c r="A1164" s="12"/>
      <c r="B1164" s="316"/>
      <c r="C1164" s="222"/>
      <c r="D1164" s="218"/>
      <c r="E1164" s="216"/>
      <c r="F1164" s="216" t="s">
        <v>1390</v>
      </c>
      <c r="G1164" s="210">
        <v>1154</v>
      </c>
      <c r="H1164" s="217"/>
      <c r="I1164" s="162">
        <v>21552200009102</v>
      </c>
      <c r="J1164" s="305"/>
      <c r="K1164" s="306"/>
      <c r="L1164" s="355"/>
      <c r="M1164" s="356"/>
      <c r="N1164" s="303"/>
      <c r="O1164" s="421"/>
    </row>
    <row r="1165" spans="1:15" ht="12.75" customHeight="1">
      <c r="A1165" s="12"/>
      <c r="B1165" s="316"/>
      <c r="C1165" s="222"/>
      <c r="D1165" s="218"/>
      <c r="E1165" s="216"/>
      <c r="F1165" s="216" t="s">
        <v>1391</v>
      </c>
      <c r="G1165" s="210">
        <v>1155</v>
      </c>
      <c r="H1165" s="217"/>
      <c r="I1165" s="162">
        <v>21552200009103</v>
      </c>
      <c r="J1165" s="305"/>
      <c r="K1165" s="306"/>
      <c r="L1165" s="355"/>
      <c r="M1165" s="356"/>
      <c r="N1165" s="303"/>
      <c r="O1165" s="421"/>
    </row>
    <row r="1166" spans="1:15" ht="12.75" customHeight="1">
      <c r="A1166" s="12"/>
      <c r="B1166" s="316"/>
      <c r="C1166" s="222"/>
      <c r="D1166" s="218"/>
      <c r="E1166" s="216"/>
      <c r="F1166" s="216" t="s">
        <v>1392</v>
      </c>
      <c r="G1166" s="210">
        <v>1156</v>
      </c>
      <c r="H1166" s="217"/>
      <c r="I1166" s="162">
        <v>21552200009104</v>
      </c>
      <c r="J1166" s="305"/>
      <c r="K1166" s="306"/>
      <c r="L1166" s="355"/>
      <c r="M1166" s="356"/>
      <c r="N1166" s="303"/>
      <c r="O1166" s="421"/>
    </row>
    <row r="1167" spans="1:15" ht="12.75" customHeight="1">
      <c r="A1167" s="12"/>
      <c r="B1167" s="316"/>
      <c r="C1167" s="222"/>
      <c r="D1167" s="218"/>
      <c r="E1167" s="216"/>
      <c r="F1167" s="216" t="s">
        <v>1393</v>
      </c>
      <c r="G1167" s="210">
        <v>1157</v>
      </c>
      <c r="H1167" s="217"/>
      <c r="I1167" s="162">
        <v>21552200009105</v>
      </c>
      <c r="J1167" s="305"/>
      <c r="K1167" s="306"/>
      <c r="L1167" s="355"/>
      <c r="M1167" s="356"/>
      <c r="N1167" s="303"/>
      <c r="O1167" s="421"/>
    </row>
    <row r="1168" spans="1:15" ht="12.75" customHeight="1">
      <c r="A1168" s="12"/>
      <c r="B1168" s="316"/>
      <c r="C1168" s="222"/>
      <c r="D1168" s="218"/>
      <c r="E1168" s="216"/>
      <c r="F1168" s="216" t="s">
        <v>1394</v>
      </c>
      <c r="G1168" s="210">
        <v>1158</v>
      </c>
      <c r="H1168" s="217"/>
      <c r="I1168" s="162">
        <v>21552200009106</v>
      </c>
      <c r="J1168" s="305"/>
      <c r="K1168" s="306"/>
      <c r="L1168" s="355"/>
      <c r="M1168" s="356"/>
      <c r="N1168" s="303"/>
      <c r="O1168" s="421"/>
    </row>
    <row r="1169" spans="1:15" ht="12.75" customHeight="1">
      <c r="A1169" s="12"/>
      <c r="B1169" s="316"/>
      <c r="C1169" s="222"/>
      <c r="D1169" s="230"/>
      <c r="E1169" s="216"/>
      <c r="F1169" s="216" t="s">
        <v>721</v>
      </c>
      <c r="G1169" s="210">
        <v>1159</v>
      </c>
      <c r="H1169" s="217"/>
      <c r="I1169" s="162">
        <v>21552200009107</v>
      </c>
      <c r="J1169" s="305"/>
      <c r="K1169" s="306"/>
      <c r="L1169" s="355"/>
      <c r="M1169" s="356"/>
      <c r="N1169" s="303"/>
      <c r="O1169" s="421"/>
    </row>
    <row r="1170" spans="1:15" ht="12.75" customHeight="1">
      <c r="A1170" s="7">
        <v>531</v>
      </c>
      <c r="B1170" s="315">
        <v>133</v>
      </c>
      <c r="C1170" s="208" t="s">
        <v>3134</v>
      </c>
      <c r="D1170" s="209">
        <v>115531000015</v>
      </c>
      <c r="E1170" s="210" t="s">
        <v>403</v>
      </c>
      <c r="F1170" s="210" t="s">
        <v>403</v>
      </c>
      <c r="G1170" s="210">
        <v>1160</v>
      </c>
      <c r="H1170" s="211" t="s">
        <v>792</v>
      </c>
      <c r="I1170" s="161">
        <v>11553100001501</v>
      </c>
      <c r="J1170" s="346"/>
      <c r="K1170" s="347"/>
      <c r="L1170" s="348"/>
      <c r="M1170" s="302"/>
      <c r="N1170" s="352" t="s">
        <v>3248</v>
      </c>
      <c r="O1170" s="353"/>
    </row>
    <row r="1171" spans="1:15" ht="12.75" customHeight="1">
      <c r="A1171" s="12"/>
      <c r="B1171" s="316"/>
      <c r="C1171" s="212"/>
      <c r="D1171" s="212"/>
      <c r="E1171" s="210"/>
      <c r="F1171" s="210" t="s">
        <v>2045</v>
      </c>
      <c r="G1171" s="210">
        <v>1161</v>
      </c>
      <c r="H1171" s="213"/>
      <c r="I1171" s="161">
        <v>11553100001502</v>
      </c>
      <c r="J1171" s="346"/>
      <c r="K1171" s="347"/>
      <c r="L1171" s="348"/>
      <c r="M1171" s="302"/>
      <c r="N1171" s="352"/>
      <c r="O1171" s="353"/>
    </row>
    <row r="1172" spans="1:15" ht="12.75" customHeight="1">
      <c r="A1172" s="12"/>
      <c r="B1172" s="316"/>
      <c r="C1172" s="212"/>
      <c r="D1172" s="228"/>
      <c r="E1172" s="210"/>
      <c r="F1172" s="210" t="s">
        <v>1395</v>
      </c>
      <c r="G1172" s="210">
        <v>1162</v>
      </c>
      <c r="H1172" s="211"/>
      <c r="I1172" s="162">
        <v>21553100009503</v>
      </c>
      <c r="J1172" s="346"/>
      <c r="K1172" s="347"/>
      <c r="L1172" s="348"/>
      <c r="M1172" s="302"/>
      <c r="N1172" s="352"/>
      <c r="O1172" s="353"/>
    </row>
    <row r="1173" spans="1:15" ht="12.75" customHeight="1">
      <c r="A1173" s="12"/>
      <c r="B1173" s="316"/>
      <c r="C1173" s="212"/>
      <c r="D1173" s="228"/>
      <c r="E1173" s="210"/>
      <c r="F1173" s="210" t="s">
        <v>1396</v>
      </c>
      <c r="G1173" s="210">
        <v>1163</v>
      </c>
      <c r="H1173" s="211"/>
      <c r="I1173" s="162">
        <v>21553100013301</v>
      </c>
      <c r="J1173" s="346"/>
      <c r="K1173" s="347"/>
      <c r="L1173" s="348"/>
      <c r="M1173" s="302"/>
      <c r="N1173" s="352"/>
      <c r="O1173" s="353"/>
    </row>
    <row r="1174" spans="1:15" ht="12.75" customHeight="1">
      <c r="A1174" s="12"/>
      <c r="B1174" s="316"/>
      <c r="C1174" s="212"/>
      <c r="D1174" s="228"/>
      <c r="E1174" s="210"/>
      <c r="F1174" s="210" t="s">
        <v>1397</v>
      </c>
      <c r="G1174" s="210">
        <v>1164</v>
      </c>
      <c r="H1174" s="211"/>
      <c r="I1174" s="162">
        <v>21553100013302</v>
      </c>
      <c r="J1174" s="346"/>
      <c r="K1174" s="347"/>
      <c r="L1174" s="348"/>
      <c r="M1174" s="302"/>
      <c r="N1174" s="352"/>
      <c r="O1174" s="353"/>
    </row>
    <row r="1175" spans="1:15" ht="12.75" customHeight="1">
      <c r="A1175" s="12"/>
      <c r="B1175" s="316"/>
      <c r="C1175" s="212"/>
      <c r="D1175" s="228"/>
      <c r="E1175" s="210"/>
      <c r="F1175" s="210" t="s">
        <v>1398</v>
      </c>
      <c r="G1175" s="210">
        <v>1165</v>
      </c>
      <c r="H1175" s="211"/>
      <c r="I1175" s="162">
        <v>21553100013303</v>
      </c>
      <c r="J1175" s="346"/>
      <c r="K1175" s="347"/>
      <c r="L1175" s="348"/>
      <c r="M1175" s="302"/>
      <c r="N1175" s="352"/>
      <c r="O1175" s="353"/>
    </row>
    <row r="1176" spans="1:15" ht="12.75" customHeight="1">
      <c r="A1176" s="12"/>
      <c r="B1176" s="316"/>
      <c r="C1176" s="212"/>
      <c r="D1176" s="228"/>
      <c r="E1176" s="210"/>
      <c r="F1176" s="210" t="s">
        <v>1399</v>
      </c>
      <c r="G1176" s="210">
        <v>1166</v>
      </c>
      <c r="H1176" s="211"/>
      <c r="I1176" s="162">
        <v>21553100013304</v>
      </c>
      <c r="J1176" s="346"/>
      <c r="K1176" s="347"/>
      <c r="L1176" s="348"/>
      <c r="M1176" s="302"/>
      <c r="N1176" s="352"/>
      <c r="O1176" s="353"/>
    </row>
    <row r="1177" spans="1:15" ht="12.75" customHeight="1">
      <c r="A1177" s="12"/>
      <c r="B1177" s="316"/>
      <c r="C1177" s="212"/>
      <c r="D1177" s="229"/>
      <c r="E1177" s="210"/>
      <c r="F1177" s="210" t="s">
        <v>1400</v>
      </c>
      <c r="G1177" s="210">
        <v>1167</v>
      </c>
      <c r="H1177" s="211"/>
      <c r="I1177" s="162">
        <v>21553100013306</v>
      </c>
      <c r="J1177" s="346"/>
      <c r="K1177" s="347"/>
      <c r="L1177" s="348"/>
      <c r="M1177" s="302"/>
      <c r="N1177" s="352"/>
      <c r="O1177" s="353"/>
    </row>
    <row r="1178" spans="1:15" ht="12.75" customHeight="1">
      <c r="A1178" s="12"/>
      <c r="B1178" s="316">
        <v>134</v>
      </c>
      <c r="C1178" s="212"/>
      <c r="D1178" s="209">
        <v>215531000435</v>
      </c>
      <c r="E1178" s="210" t="s">
        <v>3160</v>
      </c>
      <c r="F1178" s="210" t="s">
        <v>3160</v>
      </c>
      <c r="G1178" s="210">
        <v>1168</v>
      </c>
      <c r="H1178" s="211" t="s">
        <v>792</v>
      </c>
      <c r="I1178" s="161">
        <v>21553100043501</v>
      </c>
      <c r="J1178" s="334"/>
      <c r="K1178" s="337"/>
      <c r="L1178" s="343"/>
      <c r="M1178" s="340"/>
      <c r="N1178" s="349" t="s">
        <v>3585</v>
      </c>
      <c r="O1178" s="412"/>
    </row>
    <row r="1179" spans="1:15" ht="12.75" customHeight="1">
      <c r="A1179" s="12"/>
      <c r="B1179" s="316"/>
      <c r="C1179" s="212"/>
      <c r="D1179" s="212"/>
      <c r="E1179" s="210"/>
      <c r="F1179" s="210" t="s">
        <v>1401</v>
      </c>
      <c r="G1179" s="210">
        <v>1169</v>
      </c>
      <c r="H1179" s="213"/>
      <c r="I1179" s="161">
        <v>21553100043502</v>
      </c>
      <c r="J1179" s="335"/>
      <c r="K1179" s="338"/>
      <c r="L1179" s="344"/>
      <c r="M1179" s="341"/>
      <c r="N1179" s="350"/>
      <c r="O1179" s="413"/>
    </row>
    <row r="1180" spans="1:15" ht="12.75" customHeight="1">
      <c r="A1180" s="12"/>
      <c r="B1180" s="316"/>
      <c r="C1180" s="212"/>
      <c r="D1180" s="212"/>
      <c r="E1180" s="210"/>
      <c r="F1180" s="210" t="s">
        <v>1402</v>
      </c>
      <c r="G1180" s="210">
        <v>1170</v>
      </c>
      <c r="H1180" s="213"/>
      <c r="I1180" s="161">
        <v>21553100043503</v>
      </c>
      <c r="J1180" s="335"/>
      <c r="K1180" s="338"/>
      <c r="L1180" s="344"/>
      <c r="M1180" s="341"/>
      <c r="N1180" s="350"/>
      <c r="O1180" s="413"/>
    </row>
    <row r="1181" spans="1:15" ht="12.75" customHeight="1">
      <c r="A1181" s="12"/>
      <c r="B1181" s="316"/>
      <c r="C1181" s="212"/>
      <c r="D1181" s="228"/>
      <c r="E1181" s="210"/>
      <c r="F1181" s="210" t="s">
        <v>1403</v>
      </c>
      <c r="G1181" s="210">
        <v>1171</v>
      </c>
      <c r="H1181" s="211"/>
      <c r="I1181" s="162">
        <v>21553100009501</v>
      </c>
      <c r="J1181" s="335"/>
      <c r="K1181" s="338"/>
      <c r="L1181" s="344"/>
      <c r="M1181" s="341"/>
      <c r="N1181" s="350"/>
      <c r="O1181" s="413"/>
    </row>
    <row r="1182" spans="1:15" ht="12.75" customHeight="1">
      <c r="A1182" s="12"/>
      <c r="B1182" s="316"/>
      <c r="C1182" s="212"/>
      <c r="D1182" s="228"/>
      <c r="E1182" s="210"/>
      <c r="F1182" s="210" t="s">
        <v>1404</v>
      </c>
      <c r="G1182" s="210">
        <v>1172</v>
      </c>
      <c r="H1182" s="211"/>
      <c r="I1182" s="162">
        <v>21553100009502</v>
      </c>
      <c r="J1182" s="335"/>
      <c r="K1182" s="338"/>
      <c r="L1182" s="344"/>
      <c r="M1182" s="341"/>
      <c r="N1182" s="350"/>
      <c r="O1182" s="413"/>
    </row>
    <row r="1183" spans="1:15" ht="12.75" customHeight="1">
      <c r="A1183" s="12"/>
      <c r="B1183" s="316"/>
      <c r="C1183" s="212"/>
      <c r="D1183" s="228"/>
      <c r="E1183" s="210"/>
      <c r="F1183" s="210" t="s">
        <v>612</v>
      </c>
      <c r="G1183" s="210">
        <v>1173</v>
      </c>
      <c r="H1183" s="211"/>
      <c r="I1183" s="162">
        <v>21553100009504</v>
      </c>
      <c r="J1183" s="335"/>
      <c r="K1183" s="338"/>
      <c r="L1183" s="344"/>
      <c r="M1183" s="341"/>
      <c r="N1183" s="350"/>
      <c r="O1183" s="413"/>
    </row>
    <row r="1184" spans="1:15" ht="12.75" customHeight="1">
      <c r="A1184" s="12"/>
      <c r="B1184" s="316"/>
      <c r="C1184" s="212"/>
      <c r="D1184" s="228"/>
      <c r="E1184" s="210"/>
      <c r="F1184" s="210" t="s">
        <v>895</v>
      </c>
      <c r="G1184" s="210">
        <v>1174</v>
      </c>
      <c r="H1184" s="211"/>
      <c r="I1184" s="162">
        <v>21553100009505</v>
      </c>
      <c r="J1184" s="335"/>
      <c r="K1184" s="338"/>
      <c r="L1184" s="344"/>
      <c r="M1184" s="341"/>
      <c r="N1184" s="350"/>
      <c r="O1184" s="413"/>
    </row>
    <row r="1185" spans="1:15" ht="12.75" customHeight="1">
      <c r="A1185" s="12"/>
      <c r="B1185" s="316"/>
      <c r="C1185" s="212"/>
      <c r="D1185" s="228"/>
      <c r="E1185" s="210"/>
      <c r="F1185" s="210" t="s">
        <v>1405</v>
      </c>
      <c r="G1185" s="210">
        <v>1175</v>
      </c>
      <c r="H1185" s="211"/>
      <c r="I1185" s="162">
        <v>21553100022201</v>
      </c>
      <c r="J1185" s="335"/>
      <c r="K1185" s="338"/>
      <c r="L1185" s="344"/>
      <c r="M1185" s="341"/>
      <c r="N1185" s="350"/>
      <c r="O1185" s="413"/>
    </row>
    <row r="1186" spans="1:15" ht="12.75" customHeight="1">
      <c r="A1186" s="12"/>
      <c r="B1186" s="316"/>
      <c r="C1186" s="212"/>
      <c r="D1186" s="228"/>
      <c r="E1186" s="210"/>
      <c r="F1186" s="210" t="s">
        <v>1406</v>
      </c>
      <c r="G1186" s="210">
        <v>1176</v>
      </c>
      <c r="H1186" s="211"/>
      <c r="I1186" s="162">
        <v>21553100022202</v>
      </c>
      <c r="J1186" s="335"/>
      <c r="K1186" s="338"/>
      <c r="L1186" s="344"/>
      <c r="M1186" s="341"/>
      <c r="N1186" s="350"/>
      <c r="O1186" s="413"/>
    </row>
    <row r="1187" spans="1:15" ht="12.75" customHeight="1">
      <c r="A1187" s="12"/>
      <c r="B1187" s="316"/>
      <c r="C1187" s="212"/>
      <c r="D1187" s="228"/>
      <c r="E1187" s="210"/>
      <c r="F1187" s="210" t="s">
        <v>404</v>
      </c>
      <c r="G1187" s="210">
        <v>1177</v>
      </c>
      <c r="H1187" s="211"/>
      <c r="I1187" s="162">
        <v>21553100022203</v>
      </c>
      <c r="J1187" s="335"/>
      <c r="K1187" s="338"/>
      <c r="L1187" s="344"/>
      <c r="M1187" s="341"/>
      <c r="N1187" s="350"/>
      <c r="O1187" s="413"/>
    </row>
    <row r="1188" spans="1:15" ht="12.75" customHeight="1">
      <c r="A1188" s="12"/>
      <c r="B1188" s="316"/>
      <c r="C1188" s="212"/>
      <c r="D1188" s="228"/>
      <c r="E1188" s="210"/>
      <c r="F1188" s="210" t="s">
        <v>1407</v>
      </c>
      <c r="G1188" s="210">
        <v>1178</v>
      </c>
      <c r="H1188" s="211"/>
      <c r="I1188" s="162">
        <v>21553100022204</v>
      </c>
      <c r="J1188" s="335"/>
      <c r="K1188" s="338"/>
      <c r="L1188" s="344"/>
      <c r="M1188" s="341"/>
      <c r="N1188" s="350"/>
      <c r="O1188" s="413"/>
    </row>
    <row r="1189" spans="1:15" ht="12.75" customHeight="1">
      <c r="A1189" s="12"/>
      <c r="B1189" s="316"/>
      <c r="C1189" s="212"/>
      <c r="D1189" s="228"/>
      <c r="E1189" s="210"/>
      <c r="F1189" s="210" t="s">
        <v>1408</v>
      </c>
      <c r="G1189" s="210">
        <v>1179</v>
      </c>
      <c r="H1189" s="211"/>
      <c r="I1189" s="162">
        <v>21553100022205</v>
      </c>
      <c r="J1189" s="335"/>
      <c r="K1189" s="338"/>
      <c r="L1189" s="344"/>
      <c r="M1189" s="341"/>
      <c r="N1189" s="350"/>
      <c r="O1189" s="413"/>
    </row>
    <row r="1190" spans="1:15" ht="12.75" customHeight="1">
      <c r="A1190" s="12"/>
      <c r="B1190" s="316"/>
      <c r="C1190" s="212"/>
      <c r="D1190" s="229"/>
      <c r="E1190" s="210"/>
      <c r="F1190" s="210" t="s">
        <v>3481</v>
      </c>
      <c r="G1190" s="210">
        <v>1180</v>
      </c>
      <c r="H1190" s="211"/>
      <c r="I1190" s="162">
        <v>21553100022206</v>
      </c>
      <c r="J1190" s="335"/>
      <c r="K1190" s="338"/>
      <c r="L1190" s="344"/>
      <c r="M1190" s="341"/>
      <c r="N1190" s="350"/>
      <c r="O1190" s="413"/>
    </row>
    <row r="1191" spans="1:15" ht="18" customHeight="1">
      <c r="A1191" s="12"/>
      <c r="B1191" s="316"/>
      <c r="C1191" s="212"/>
      <c r="D1191" s="228"/>
      <c r="E1191" s="210"/>
      <c r="F1191" s="210" t="s">
        <v>1409</v>
      </c>
      <c r="G1191" s="210">
        <v>1181</v>
      </c>
      <c r="H1191" s="211"/>
      <c r="I1191" s="162"/>
      <c r="J1191" s="335"/>
      <c r="K1191" s="338"/>
      <c r="L1191" s="344"/>
      <c r="M1191" s="341"/>
      <c r="N1191" s="350"/>
      <c r="O1191" s="413"/>
    </row>
    <row r="1192" spans="1:15" ht="18" customHeight="1">
      <c r="A1192" s="12"/>
      <c r="B1192" s="316"/>
      <c r="C1192" s="212"/>
      <c r="D1192" s="228"/>
      <c r="E1192" s="210"/>
      <c r="F1192" s="210" t="s">
        <v>405</v>
      </c>
      <c r="G1192" s="210">
        <v>1182</v>
      </c>
      <c r="H1192" s="211" t="s">
        <v>792</v>
      </c>
      <c r="I1192" s="163">
        <v>21553100025701</v>
      </c>
      <c r="J1192" s="335"/>
      <c r="K1192" s="338"/>
      <c r="L1192" s="344"/>
      <c r="M1192" s="341"/>
      <c r="N1192" s="350"/>
      <c r="O1192" s="413"/>
    </row>
    <row r="1193" spans="1:15" ht="18" customHeight="1">
      <c r="A1193" s="12"/>
      <c r="B1193" s="316"/>
      <c r="C1193" s="212"/>
      <c r="D1193" s="228"/>
      <c r="E1193" s="210"/>
      <c r="F1193" s="210" t="s">
        <v>3451</v>
      </c>
      <c r="G1193" s="210">
        <v>1183</v>
      </c>
      <c r="H1193" s="211"/>
      <c r="I1193" s="163">
        <v>21553100025703</v>
      </c>
      <c r="J1193" s="335"/>
      <c r="K1193" s="338"/>
      <c r="L1193" s="344"/>
      <c r="M1193" s="341"/>
      <c r="N1193" s="350"/>
      <c r="O1193" s="413"/>
    </row>
    <row r="1194" spans="1:15" ht="18" customHeight="1">
      <c r="A1194" s="12"/>
      <c r="B1194" s="316"/>
      <c r="C1194" s="212"/>
      <c r="D1194" s="228"/>
      <c r="E1194" s="210"/>
      <c r="F1194" s="210" t="s">
        <v>1410</v>
      </c>
      <c r="G1194" s="210">
        <v>1184</v>
      </c>
      <c r="H1194" s="211"/>
      <c r="I1194" s="163">
        <v>21553100025704</v>
      </c>
      <c r="J1194" s="335"/>
      <c r="K1194" s="338"/>
      <c r="L1194" s="344"/>
      <c r="M1194" s="341"/>
      <c r="N1194" s="350"/>
      <c r="O1194" s="413"/>
    </row>
    <row r="1195" spans="1:15" ht="18" customHeight="1">
      <c r="A1195" s="12"/>
      <c r="B1195" s="316"/>
      <c r="C1195" s="212"/>
      <c r="D1195" s="228"/>
      <c r="E1195" s="210"/>
      <c r="F1195" s="210" t="s">
        <v>616</v>
      </c>
      <c r="G1195" s="210">
        <v>1185</v>
      </c>
      <c r="H1195" s="211"/>
      <c r="I1195" s="163">
        <v>21553100025705</v>
      </c>
      <c r="J1195" s="336"/>
      <c r="K1195" s="339"/>
      <c r="L1195" s="345"/>
      <c r="M1195" s="342"/>
      <c r="N1195" s="351"/>
      <c r="O1195" s="414"/>
    </row>
    <row r="1196" spans="1:15" ht="12.75" customHeight="1">
      <c r="A1196" s="12"/>
      <c r="B1196" s="316">
        <v>135</v>
      </c>
      <c r="C1196" s="212"/>
      <c r="D1196" s="209">
        <v>215531000478</v>
      </c>
      <c r="E1196" s="210" t="s">
        <v>710</v>
      </c>
      <c r="F1196" s="210" t="s">
        <v>710</v>
      </c>
      <c r="G1196" s="210">
        <v>1186</v>
      </c>
      <c r="H1196" s="211" t="s">
        <v>792</v>
      </c>
      <c r="I1196" s="162">
        <v>21553100047801</v>
      </c>
      <c r="J1196" s="334"/>
      <c r="K1196" s="337"/>
      <c r="L1196" s="343"/>
      <c r="M1196" s="340"/>
      <c r="N1196" s="349" t="s">
        <v>3586</v>
      </c>
      <c r="O1196" s="412"/>
    </row>
    <row r="1197" spans="1:15" ht="12.75" customHeight="1">
      <c r="A1197" s="12"/>
      <c r="B1197" s="316"/>
      <c r="C1197" s="212"/>
      <c r="D1197" s="228"/>
      <c r="E1197" s="210"/>
      <c r="F1197" s="210" t="s">
        <v>1411</v>
      </c>
      <c r="G1197" s="210">
        <v>1187</v>
      </c>
      <c r="H1197" s="211"/>
      <c r="I1197" s="162">
        <v>21553100047802</v>
      </c>
      <c r="J1197" s="335"/>
      <c r="K1197" s="338"/>
      <c r="L1197" s="344"/>
      <c r="M1197" s="341"/>
      <c r="N1197" s="350"/>
      <c r="O1197" s="413"/>
    </row>
    <row r="1198" spans="1:15" ht="12.75" customHeight="1">
      <c r="A1198" s="12"/>
      <c r="B1198" s="316"/>
      <c r="C1198" s="212"/>
      <c r="D1198" s="228"/>
      <c r="E1198" s="210"/>
      <c r="F1198" s="210" t="s">
        <v>1412</v>
      </c>
      <c r="G1198" s="210">
        <v>1188</v>
      </c>
      <c r="H1198" s="211"/>
      <c r="I1198" s="162">
        <v>21553100047803</v>
      </c>
      <c r="J1198" s="335"/>
      <c r="K1198" s="338"/>
      <c r="L1198" s="344"/>
      <c r="M1198" s="341"/>
      <c r="N1198" s="350"/>
      <c r="O1198" s="413"/>
    </row>
    <row r="1199" spans="1:15" ht="12.75" customHeight="1">
      <c r="A1199" s="12"/>
      <c r="B1199" s="316"/>
      <c r="C1199" s="212"/>
      <c r="D1199" s="228"/>
      <c r="E1199" s="210"/>
      <c r="F1199" s="210" t="s">
        <v>1413</v>
      </c>
      <c r="G1199" s="210">
        <v>1189</v>
      </c>
      <c r="H1199" s="211"/>
      <c r="I1199" s="162">
        <v>21553100047804</v>
      </c>
      <c r="J1199" s="335"/>
      <c r="K1199" s="338"/>
      <c r="L1199" s="344"/>
      <c r="M1199" s="341"/>
      <c r="N1199" s="350"/>
      <c r="O1199" s="413"/>
    </row>
    <row r="1200" spans="1:15" ht="12.75" customHeight="1">
      <c r="A1200" s="12"/>
      <c r="B1200" s="316"/>
      <c r="C1200" s="212"/>
      <c r="D1200" s="228"/>
      <c r="E1200" s="210"/>
      <c r="F1200" s="210" t="s">
        <v>1414</v>
      </c>
      <c r="G1200" s="210">
        <v>1190</v>
      </c>
      <c r="H1200" s="211"/>
      <c r="I1200" s="162">
        <v>21553100047805</v>
      </c>
      <c r="J1200" s="335"/>
      <c r="K1200" s="338"/>
      <c r="L1200" s="344"/>
      <c r="M1200" s="341"/>
      <c r="N1200" s="350"/>
      <c r="O1200" s="413"/>
    </row>
    <row r="1201" spans="1:15" ht="12.75" customHeight="1">
      <c r="A1201" s="12"/>
      <c r="B1201" s="316"/>
      <c r="C1201" s="212"/>
      <c r="D1201" s="229"/>
      <c r="E1201" s="210"/>
      <c r="F1201" s="210" t="s">
        <v>1415</v>
      </c>
      <c r="G1201" s="210">
        <v>1191</v>
      </c>
      <c r="H1201" s="211"/>
      <c r="I1201" s="162">
        <v>21553100047806</v>
      </c>
      <c r="J1201" s="335"/>
      <c r="K1201" s="338"/>
      <c r="L1201" s="344"/>
      <c r="M1201" s="341"/>
      <c r="N1201" s="350"/>
      <c r="O1201" s="413"/>
    </row>
    <row r="1202" spans="1:15" ht="12.75" customHeight="1">
      <c r="A1202" s="65"/>
      <c r="B1202" s="318"/>
      <c r="C1202" s="239"/>
      <c r="D1202" s="228"/>
      <c r="E1202" s="210"/>
      <c r="F1202" s="210" t="s">
        <v>1510</v>
      </c>
      <c r="G1202" s="210">
        <v>1192</v>
      </c>
      <c r="H1202" s="211" t="s">
        <v>792</v>
      </c>
      <c r="I1202" s="162">
        <v>21553100032001</v>
      </c>
      <c r="J1202" s="335"/>
      <c r="K1202" s="338"/>
      <c r="L1202" s="344"/>
      <c r="M1202" s="341"/>
      <c r="N1202" s="350"/>
      <c r="O1202" s="413"/>
    </row>
    <row r="1203" spans="1:15" ht="12.75" customHeight="1">
      <c r="A1203" s="65"/>
      <c r="B1203" s="318"/>
      <c r="C1203" s="239"/>
      <c r="D1203" s="228"/>
      <c r="E1203" s="210"/>
      <c r="F1203" s="210" t="s">
        <v>602</v>
      </c>
      <c r="G1203" s="210">
        <v>1193</v>
      </c>
      <c r="H1203" s="211"/>
      <c r="I1203" s="162">
        <v>21553100032002</v>
      </c>
      <c r="J1203" s="335"/>
      <c r="K1203" s="338"/>
      <c r="L1203" s="344"/>
      <c r="M1203" s="341"/>
      <c r="N1203" s="350"/>
      <c r="O1203" s="413"/>
    </row>
    <row r="1204" spans="1:15" ht="12.75" customHeight="1">
      <c r="A1204" s="65"/>
      <c r="B1204" s="318"/>
      <c r="C1204" s="239"/>
      <c r="D1204" s="228"/>
      <c r="E1204" s="210"/>
      <c r="F1204" s="210" t="s">
        <v>1320</v>
      </c>
      <c r="G1204" s="210">
        <v>1194</v>
      </c>
      <c r="H1204" s="211"/>
      <c r="I1204" s="162">
        <v>21553100032003</v>
      </c>
      <c r="J1204" s="335"/>
      <c r="K1204" s="338"/>
      <c r="L1204" s="344"/>
      <c r="M1204" s="341"/>
      <c r="N1204" s="350"/>
      <c r="O1204" s="413"/>
    </row>
    <row r="1205" spans="1:15" ht="12.75" customHeight="1">
      <c r="A1205" s="65"/>
      <c r="B1205" s="318"/>
      <c r="C1205" s="239"/>
      <c r="D1205" s="228"/>
      <c r="E1205" s="210"/>
      <c r="F1205" s="210" t="s">
        <v>1416</v>
      </c>
      <c r="G1205" s="210">
        <v>1195</v>
      </c>
      <c r="H1205" s="211"/>
      <c r="I1205" s="162">
        <v>21553100032004</v>
      </c>
      <c r="J1205" s="335"/>
      <c r="K1205" s="338"/>
      <c r="L1205" s="344"/>
      <c r="M1205" s="341"/>
      <c r="N1205" s="350"/>
      <c r="O1205" s="413"/>
    </row>
    <row r="1206" spans="1:15" ht="12.75" customHeight="1">
      <c r="A1206" s="65"/>
      <c r="B1206" s="318"/>
      <c r="C1206" s="239"/>
      <c r="D1206" s="228"/>
      <c r="E1206" s="210"/>
      <c r="F1206" s="210" t="s">
        <v>1417</v>
      </c>
      <c r="G1206" s="210">
        <v>1196</v>
      </c>
      <c r="H1206" s="211"/>
      <c r="I1206" s="162">
        <v>21553100032005</v>
      </c>
      <c r="J1206" s="335"/>
      <c r="K1206" s="338"/>
      <c r="L1206" s="344"/>
      <c r="M1206" s="341"/>
      <c r="N1206" s="350"/>
      <c r="O1206" s="413"/>
    </row>
    <row r="1207" spans="1:15" ht="12.75" customHeight="1">
      <c r="A1207" s="65"/>
      <c r="B1207" s="318"/>
      <c r="C1207" s="239"/>
      <c r="D1207" s="228"/>
      <c r="E1207" s="210"/>
      <c r="F1207" s="210" t="s">
        <v>1418</v>
      </c>
      <c r="G1207" s="210">
        <v>1197</v>
      </c>
      <c r="H1207" s="211"/>
      <c r="I1207" s="162">
        <v>21553100032006</v>
      </c>
      <c r="J1207" s="335"/>
      <c r="K1207" s="338"/>
      <c r="L1207" s="344"/>
      <c r="M1207" s="341"/>
      <c r="N1207" s="350"/>
      <c r="O1207" s="413"/>
    </row>
    <row r="1208" spans="1:15" ht="12.75" customHeight="1">
      <c r="A1208" s="65"/>
      <c r="B1208" s="318"/>
      <c r="C1208" s="239"/>
      <c r="D1208" s="228"/>
      <c r="E1208" s="210"/>
      <c r="F1208" s="210" t="s">
        <v>1419</v>
      </c>
      <c r="G1208" s="210">
        <v>1198</v>
      </c>
      <c r="H1208" s="211"/>
      <c r="I1208" s="162">
        <v>21553100032007</v>
      </c>
      <c r="J1208" s="335"/>
      <c r="K1208" s="338"/>
      <c r="L1208" s="344"/>
      <c r="M1208" s="341"/>
      <c r="N1208" s="350"/>
      <c r="O1208" s="413"/>
    </row>
    <row r="1209" spans="1:15" ht="12.75" customHeight="1">
      <c r="A1209" s="65"/>
      <c r="B1209" s="318"/>
      <c r="C1209" s="239"/>
      <c r="D1209" s="228"/>
      <c r="E1209" s="210"/>
      <c r="F1209" s="210" t="s">
        <v>1420</v>
      </c>
      <c r="G1209" s="210">
        <v>1199</v>
      </c>
      <c r="H1209" s="211"/>
      <c r="I1209" s="162">
        <v>21553100032008</v>
      </c>
      <c r="J1209" s="335"/>
      <c r="K1209" s="338"/>
      <c r="L1209" s="344"/>
      <c r="M1209" s="341"/>
      <c r="N1209" s="350"/>
      <c r="O1209" s="413"/>
    </row>
    <row r="1210" spans="1:15" ht="12.75" customHeight="1">
      <c r="A1210" s="65"/>
      <c r="B1210" s="318"/>
      <c r="C1210" s="239"/>
      <c r="D1210" s="228"/>
      <c r="E1210" s="210"/>
      <c r="F1210" s="210" t="s">
        <v>1421</v>
      </c>
      <c r="G1210" s="210">
        <v>1200</v>
      </c>
      <c r="H1210" s="211"/>
      <c r="I1210" s="162">
        <v>21553100032009</v>
      </c>
      <c r="J1210" s="336"/>
      <c r="K1210" s="339"/>
      <c r="L1210" s="345"/>
      <c r="M1210" s="342"/>
      <c r="N1210" s="351"/>
      <c r="O1210" s="414"/>
    </row>
    <row r="1211" spans="1:15" ht="12.75" customHeight="1">
      <c r="A1211" s="7">
        <v>533</v>
      </c>
      <c r="B1211" s="315">
        <v>135</v>
      </c>
      <c r="C1211" s="214" t="s">
        <v>3169</v>
      </c>
      <c r="D1211" s="215">
        <v>115533000179</v>
      </c>
      <c r="E1211" s="216" t="s">
        <v>406</v>
      </c>
      <c r="F1211" s="216" t="s">
        <v>3170</v>
      </c>
      <c r="G1211" s="210">
        <v>1201</v>
      </c>
      <c r="H1211" s="217" t="s">
        <v>792</v>
      </c>
      <c r="I1211" s="161">
        <v>11553300017901</v>
      </c>
      <c r="J1211" s="346"/>
      <c r="K1211" s="347"/>
      <c r="L1211" s="348"/>
      <c r="M1211" s="302"/>
      <c r="N1211" s="352" t="s">
        <v>3246</v>
      </c>
      <c r="O1211" s="353"/>
    </row>
    <row r="1212" spans="1:15" ht="12.75" customHeight="1">
      <c r="A1212" s="12"/>
      <c r="B1212" s="316"/>
      <c r="C1212" s="222"/>
      <c r="D1212" s="222"/>
      <c r="E1212" s="216"/>
      <c r="F1212" s="216" t="s">
        <v>1422</v>
      </c>
      <c r="G1212" s="210">
        <v>1202</v>
      </c>
      <c r="H1212" s="220"/>
      <c r="I1212" s="161">
        <v>11553300017902</v>
      </c>
      <c r="J1212" s="346"/>
      <c r="K1212" s="347"/>
      <c r="L1212" s="348"/>
      <c r="M1212" s="302"/>
      <c r="N1212" s="352"/>
      <c r="O1212" s="353"/>
    </row>
    <row r="1213" spans="1:15" ht="12.75" customHeight="1">
      <c r="A1213" s="12"/>
      <c r="B1213" s="316"/>
      <c r="C1213" s="222"/>
      <c r="D1213" s="222"/>
      <c r="E1213" s="216"/>
      <c r="F1213" s="216" t="s">
        <v>1423</v>
      </c>
      <c r="G1213" s="210">
        <v>1203</v>
      </c>
      <c r="H1213" s="220"/>
      <c r="I1213" s="161">
        <v>11553300017903</v>
      </c>
      <c r="J1213" s="346"/>
      <c r="K1213" s="347"/>
      <c r="L1213" s="348"/>
      <c r="M1213" s="302"/>
      <c r="N1213" s="352"/>
      <c r="O1213" s="353"/>
    </row>
    <row r="1214" spans="1:15" ht="12.75" customHeight="1">
      <c r="A1214" s="12"/>
      <c r="B1214" s="316"/>
      <c r="C1214" s="222"/>
      <c r="D1214" s="222"/>
      <c r="E1214" s="216"/>
      <c r="F1214" s="216" t="s">
        <v>1424</v>
      </c>
      <c r="G1214" s="210">
        <v>1204</v>
      </c>
      <c r="H1214" s="220"/>
      <c r="I1214" s="161">
        <v>11553300017904</v>
      </c>
      <c r="J1214" s="346"/>
      <c r="K1214" s="347"/>
      <c r="L1214" s="348"/>
      <c r="M1214" s="302"/>
      <c r="N1214" s="352"/>
      <c r="O1214" s="353"/>
    </row>
    <row r="1215" spans="1:15" ht="12.75" customHeight="1">
      <c r="A1215" s="12"/>
      <c r="B1215" s="316"/>
      <c r="C1215" s="222"/>
      <c r="D1215" s="222"/>
      <c r="E1215" s="216"/>
      <c r="F1215" s="216" t="s">
        <v>1347</v>
      </c>
      <c r="G1215" s="210">
        <v>1205</v>
      </c>
      <c r="H1215" s="220"/>
      <c r="I1215" s="161">
        <v>11553300017905</v>
      </c>
      <c r="J1215" s="346"/>
      <c r="K1215" s="347"/>
      <c r="L1215" s="348"/>
      <c r="M1215" s="302"/>
      <c r="N1215" s="352"/>
      <c r="O1215" s="353"/>
    </row>
    <row r="1216" spans="1:15" ht="12.75" customHeight="1">
      <c r="A1216" s="12"/>
      <c r="B1216" s="316"/>
      <c r="C1216" s="222"/>
      <c r="D1216" s="222"/>
      <c r="E1216" s="216"/>
      <c r="F1216" s="216" t="s">
        <v>3172</v>
      </c>
      <c r="G1216" s="210">
        <v>1206</v>
      </c>
      <c r="H1216" s="220"/>
      <c r="I1216" s="161">
        <v>11553300017906</v>
      </c>
      <c r="J1216" s="346"/>
      <c r="K1216" s="347"/>
      <c r="L1216" s="348"/>
      <c r="M1216" s="302"/>
      <c r="N1216" s="352"/>
      <c r="O1216" s="353"/>
    </row>
    <row r="1217" spans="1:15" ht="12.75" customHeight="1">
      <c r="A1217" s="12"/>
      <c r="B1217" s="316"/>
      <c r="C1217" s="222"/>
      <c r="D1217" s="222"/>
      <c r="E1217" s="216"/>
      <c r="F1217" s="216" t="s">
        <v>1425</v>
      </c>
      <c r="G1217" s="210">
        <v>1207</v>
      </c>
      <c r="H1217" s="220"/>
      <c r="I1217" s="161">
        <v>11553300017907</v>
      </c>
      <c r="J1217" s="346"/>
      <c r="K1217" s="347"/>
      <c r="L1217" s="348"/>
      <c r="M1217" s="302"/>
      <c r="N1217" s="352"/>
      <c r="O1217" s="353"/>
    </row>
    <row r="1218" spans="1:15" ht="12.75" customHeight="1">
      <c r="A1218" s="12"/>
      <c r="B1218" s="316">
        <v>136</v>
      </c>
      <c r="C1218" s="222"/>
      <c r="D1218" s="215">
        <v>215533000106</v>
      </c>
      <c r="E1218" s="216" t="s">
        <v>407</v>
      </c>
      <c r="F1218" s="216" t="s">
        <v>3174</v>
      </c>
      <c r="G1218" s="210">
        <v>1208</v>
      </c>
      <c r="H1218" s="217" t="s">
        <v>792</v>
      </c>
      <c r="I1218" s="161">
        <v>21553300010601</v>
      </c>
      <c r="J1218" s="346"/>
      <c r="K1218" s="347"/>
      <c r="L1218" s="348"/>
      <c r="M1218" s="302"/>
      <c r="N1218" s="352" t="s">
        <v>3249</v>
      </c>
      <c r="O1218" s="353"/>
    </row>
    <row r="1219" spans="1:15" ht="12.75" customHeight="1">
      <c r="A1219" s="12"/>
      <c r="B1219" s="316"/>
      <c r="C1219" s="222"/>
      <c r="D1219" s="222"/>
      <c r="E1219" s="216"/>
      <c r="F1219" s="216" t="s">
        <v>769</v>
      </c>
      <c r="G1219" s="210">
        <v>1209</v>
      </c>
      <c r="H1219" s="220"/>
      <c r="I1219" s="161">
        <v>21553300010602</v>
      </c>
      <c r="J1219" s="346"/>
      <c r="K1219" s="347"/>
      <c r="L1219" s="348"/>
      <c r="M1219" s="302"/>
      <c r="N1219" s="352"/>
      <c r="O1219" s="353"/>
    </row>
    <row r="1220" spans="1:15" ht="12.75" customHeight="1">
      <c r="A1220" s="12"/>
      <c r="B1220" s="316"/>
      <c r="C1220" s="222"/>
      <c r="D1220" s="222"/>
      <c r="E1220" s="216"/>
      <c r="F1220" s="216" t="s">
        <v>1426</v>
      </c>
      <c r="G1220" s="210">
        <v>1210</v>
      </c>
      <c r="H1220" s="220"/>
      <c r="I1220" s="161">
        <v>21553300010603</v>
      </c>
      <c r="J1220" s="346"/>
      <c r="K1220" s="347"/>
      <c r="L1220" s="348"/>
      <c r="M1220" s="302"/>
      <c r="N1220" s="352"/>
      <c r="O1220" s="353"/>
    </row>
    <row r="1221" spans="1:15" ht="12.75" customHeight="1">
      <c r="A1221" s="12"/>
      <c r="B1221" s="316"/>
      <c r="C1221" s="222"/>
      <c r="D1221" s="222"/>
      <c r="E1221" s="216"/>
      <c r="F1221" s="216" t="s">
        <v>1427</v>
      </c>
      <c r="G1221" s="210">
        <v>1211</v>
      </c>
      <c r="H1221" s="220"/>
      <c r="I1221" s="161">
        <v>21553300010604</v>
      </c>
      <c r="J1221" s="346"/>
      <c r="K1221" s="347"/>
      <c r="L1221" s="348"/>
      <c r="M1221" s="302"/>
      <c r="N1221" s="352"/>
      <c r="O1221" s="353"/>
    </row>
    <row r="1222" spans="1:15" ht="12.75" customHeight="1">
      <c r="A1222" s="12"/>
      <c r="B1222" s="316"/>
      <c r="C1222" s="222"/>
      <c r="D1222" s="222"/>
      <c r="E1222" s="216"/>
      <c r="F1222" s="216" t="s">
        <v>1428</v>
      </c>
      <c r="G1222" s="210">
        <v>1212</v>
      </c>
      <c r="H1222" s="220"/>
      <c r="I1222" s="161">
        <v>21553300010605</v>
      </c>
      <c r="J1222" s="346"/>
      <c r="K1222" s="347"/>
      <c r="L1222" s="348"/>
      <c r="M1222" s="302"/>
      <c r="N1222" s="352"/>
      <c r="O1222" s="353"/>
    </row>
    <row r="1223" spans="1:15" ht="12.75" customHeight="1">
      <c r="A1223" s="12"/>
      <c r="B1223" s="316"/>
      <c r="C1223" s="222"/>
      <c r="D1223" s="222"/>
      <c r="E1223" s="216"/>
      <c r="F1223" s="216" t="s">
        <v>1429</v>
      </c>
      <c r="G1223" s="210">
        <v>1213</v>
      </c>
      <c r="H1223" s="220"/>
      <c r="I1223" s="161">
        <v>21553300010606</v>
      </c>
      <c r="J1223" s="346"/>
      <c r="K1223" s="347"/>
      <c r="L1223" s="348"/>
      <c r="M1223" s="302"/>
      <c r="N1223" s="352"/>
      <c r="O1223" s="353"/>
    </row>
    <row r="1224" spans="1:15" ht="12.75" customHeight="1">
      <c r="A1224" s="12"/>
      <c r="B1224" s="316"/>
      <c r="C1224" s="222"/>
      <c r="D1224" s="222"/>
      <c r="E1224" s="216"/>
      <c r="F1224" s="216" t="s">
        <v>1430</v>
      </c>
      <c r="G1224" s="210">
        <v>1214</v>
      </c>
      <c r="H1224" s="220"/>
      <c r="I1224" s="161">
        <v>21553300010607</v>
      </c>
      <c r="J1224" s="346"/>
      <c r="K1224" s="347"/>
      <c r="L1224" s="348"/>
      <c r="M1224" s="302"/>
      <c r="N1224" s="352"/>
      <c r="O1224" s="353"/>
    </row>
    <row r="1225" spans="1:15" ht="12.75" customHeight="1">
      <c r="A1225" s="12"/>
      <c r="B1225" s="316"/>
      <c r="C1225" s="222"/>
      <c r="D1225" s="222"/>
      <c r="E1225" s="216"/>
      <c r="F1225" s="216" t="s">
        <v>1151</v>
      </c>
      <c r="G1225" s="210">
        <v>1215</v>
      </c>
      <c r="H1225" s="220"/>
      <c r="I1225" s="161">
        <v>21553300010608</v>
      </c>
      <c r="J1225" s="346"/>
      <c r="K1225" s="347"/>
      <c r="L1225" s="348"/>
      <c r="M1225" s="302"/>
      <c r="N1225" s="352"/>
      <c r="O1225" s="353"/>
    </row>
    <row r="1226" spans="1:15" ht="12.75" customHeight="1">
      <c r="A1226" s="12"/>
      <c r="B1226" s="316"/>
      <c r="C1226" s="222"/>
      <c r="D1226" s="222"/>
      <c r="E1226" s="216"/>
      <c r="F1226" s="216" t="s">
        <v>1431</v>
      </c>
      <c r="G1226" s="210">
        <v>1216</v>
      </c>
      <c r="H1226" s="220"/>
      <c r="I1226" s="161">
        <v>21553300010609</v>
      </c>
      <c r="J1226" s="346"/>
      <c r="K1226" s="347"/>
      <c r="L1226" s="348"/>
      <c r="M1226" s="302"/>
      <c r="N1226" s="352"/>
      <c r="O1226" s="353"/>
    </row>
    <row r="1227" spans="1:15" ht="12.75" customHeight="1">
      <c r="A1227" s="7">
        <v>537</v>
      </c>
      <c r="B1227" s="315">
        <v>137</v>
      </c>
      <c r="C1227" s="208" t="s">
        <v>3181</v>
      </c>
      <c r="D1227" s="209">
        <v>115537000025</v>
      </c>
      <c r="E1227" s="210" t="s">
        <v>408</v>
      </c>
      <c r="F1227" s="210" t="s">
        <v>3182</v>
      </c>
      <c r="G1227" s="210">
        <v>1217</v>
      </c>
      <c r="H1227" s="253" t="s">
        <v>792</v>
      </c>
      <c r="I1227" s="183"/>
      <c r="J1227" s="305"/>
      <c r="K1227" s="306"/>
      <c r="L1227" s="355"/>
      <c r="M1227" s="356"/>
      <c r="N1227" s="303" t="s">
        <v>3250</v>
      </c>
      <c r="O1227" s="421"/>
    </row>
    <row r="1228" spans="1:15" ht="12.75" customHeight="1">
      <c r="A1228" s="12"/>
      <c r="B1228" s="316"/>
      <c r="C1228" s="374"/>
      <c r="D1228" s="212"/>
      <c r="E1228" s="210"/>
      <c r="F1228" s="210" t="s">
        <v>3183</v>
      </c>
      <c r="G1228" s="210">
        <v>1218</v>
      </c>
      <c r="H1228" s="253"/>
      <c r="I1228" s="183"/>
      <c r="J1228" s="305"/>
      <c r="K1228" s="306"/>
      <c r="L1228" s="355"/>
      <c r="M1228" s="356"/>
      <c r="N1228" s="303"/>
      <c r="O1228" s="421"/>
    </row>
    <row r="1229" spans="1:15" s="97" customFormat="1" ht="12.75" customHeight="1">
      <c r="A1229" s="77"/>
      <c r="B1229" s="317"/>
      <c r="C1229" s="378"/>
      <c r="D1229" s="237"/>
      <c r="E1229" s="238"/>
      <c r="F1229" s="210" t="s">
        <v>1432</v>
      </c>
      <c r="G1229" s="210">
        <v>1219</v>
      </c>
      <c r="H1229" s="253"/>
      <c r="I1229" s="183"/>
      <c r="J1229" s="305"/>
      <c r="K1229" s="306"/>
      <c r="L1229" s="355"/>
      <c r="M1229" s="356"/>
      <c r="N1229" s="303"/>
      <c r="O1229" s="421"/>
    </row>
    <row r="1230" spans="1:15" s="97" customFormat="1" ht="12.75" customHeight="1">
      <c r="A1230" s="77"/>
      <c r="B1230" s="322"/>
      <c r="C1230" s="212"/>
      <c r="D1230" s="237"/>
      <c r="E1230" s="238"/>
      <c r="F1230" s="210" t="s">
        <v>1433</v>
      </c>
      <c r="G1230" s="210">
        <v>1220</v>
      </c>
      <c r="H1230" s="253"/>
      <c r="I1230" s="183"/>
      <c r="J1230" s="305"/>
      <c r="K1230" s="306"/>
      <c r="L1230" s="355"/>
      <c r="M1230" s="356"/>
      <c r="N1230" s="303"/>
      <c r="O1230" s="421"/>
    </row>
    <row r="1231" spans="1:15" s="97" customFormat="1" ht="12.75" customHeight="1">
      <c r="A1231" s="77"/>
      <c r="B1231" s="322"/>
      <c r="C1231" s="212"/>
      <c r="D1231" s="237"/>
      <c r="E1231" s="238"/>
      <c r="F1231" s="210" t="s">
        <v>1434</v>
      </c>
      <c r="G1231" s="210">
        <v>1221</v>
      </c>
      <c r="H1231" s="253"/>
      <c r="I1231" s="183"/>
      <c r="J1231" s="305"/>
      <c r="K1231" s="306"/>
      <c r="L1231" s="355"/>
      <c r="M1231" s="356"/>
      <c r="N1231" s="303"/>
      <c r="O1231" s="421"/>
    </row>
    <row r="1232" spans="1:15" s="97" customFormat="1" ht="12.75" customHeight="1">
      <c r="A1232" s="77"/>
      <c r="B1232" s="322"/>
      <c r="C1232" s="212"/>
      <c r="D1232" s="237"/>
      <c r="E1232" s="238"/>
      <c r="F1232" s="210" t="s">
        <v>1435</v>
      </c>
      <c r="G1232" s="210">
        <v>1222</v>
      </c>
      <c r="H1232" s="253"/>
      <c r="I1232" s="183"/>
      <c r="J1232" s="305"/>
      <c r="K1232" s="306"/>
      <c r="L1232" s="355"/>
      <c r="M1232" s="356"/>
      <c r="N1232" s="303"/>
      <c r="O1232" s="421"/>
    </row>
    <row r="1233" spans="1:15" s="97" customFormat="1" ht="12.75" customHeight="1">
      <c r="A1233" s="77"/>
      <c r="B1233" s="322"/>
      <c r="C1233" s="212"/>
      <c r="D1233" s="237"/>
      <c r="E1233" s="238"/>
      <c r="F1233" s="210" t="s">
        <v>844</v>
      </c>
      <c r="G1233" s="210">
        <v>1223</v>
      </c>
      <c r="H1233" s="253"/>
      <c r="I1233" s="183"/>
      <c r="J1233" s="305"/>
      <c r="K1233" s="306"/>
      <c r="L1233" s="355"/>
      <c r="M1233" s="356"/>
      <c r="N1233" s="303"/>
      <c r="O1233" s="421"/>
    </row>
    <row r="1234" spans="1:15" s="97" customFormat="1" ht="12.75" customHeight="1">
      <c r="A1234" s="77"/>
      <c r="B1234" s="322"/>
      <c r="C1234" s="212"/>
      <c r="D1234" s="237"/>
      <c r="E1234" s="238"/>
      <c r="F1234" s="210" t="s">
        <v>3449</v>
      </c>
      <c r="G1234" s="210">
        <v>1224</v>
      </c>
      <c r="H1234" s="253"/>
      <c r="I1234" s="183"/>
      <c r="J1234" s="305"/>
      <c r="K1234" s="306"/>
      <c r="L1234" s="355"/>
      <c r="M1234" s="356"/>
      <c r="N1234" s="303"/>
      <c r="O1234" s="421"/>
    </row>
    <row r="1235" spans="1:15" s="97" customFormat="1" ht="12.75" customHeight="1">
      <c r="A1235" s="77"/>
      <c r="B1235" s="322"/>
      <c r="C1235" s="212"/>
      <c r="D1235" s="237"/>
      <c r="E1235" s="238"/>
      <c r="F1235" s="210" t="s">
        <v>1436</v>
      </c>
      <c r="G1235" s="210">
        <v>1225</v>
      </c>
      <c r="H1235" s="253"/>
      <c r="I1235" s="183"/>
      <c r="J1235" s="305"/>
      <c r="K1235" s="306"/>
      <c r="L1235" s="355"/>
      <c r="M1235" s="356"/>
      <c r="N1235" s="303"/>
      <c r="O1235" s="421"/>
    </row>
    <row r="1236" spans="1:15" s="97" customFormat="1" ht="12.75" customHeight="1">
      <c r="A1236" s="77"/>
      <c r="B1236" s="322"/>
      <c r="C1236" s="212"/>
      <c r="D1236" s="237"/>
      <c r="E1236" s="238"/>
      <c r="F1236" s="210" t="s">
        <v>409</v>
      </c>
      <c r="G1236" s="210">
        <v>1226</v>
      </c>
      <c r="H1236" s="253"/>
      <c r="I1236" s="183"/>
      <c r="J1236" s="305"/>
      <c r="K1236" s="306"/>
      <c r="L1236" s="355"/>
      <c r="M1236" s="356"/>
      <c r="N1236" s="303"/>
      <c r="O1236" s="421"/>
    </row>
    <row r="1237" spans="1:15" s="97" customFormat="1" ht="12.75" customHeight="1">
      <c r="A1237" s="77"/>
      <c r="B1237" s="322"/>
      <c r="C1237" s="212"/>
      <c r="D1237" s="237"/>
      <c r="E1237" s="238"/>
      <c r="F1237" s="210" t="s">
        <v>1437</v>
      </c>
      <c r="G1237" s="210">
        <v>1227</v>
      </c>
      <c r="H1237" s="253"/>
      <c r="I1237" s="183"/>
      <c r="J1237" s="305"/>
      <c r="K1237" s="306"/>
      <c r="L1237" s="355"/>
      <c r="M1237" s="356"/>
      <c r="N1237" s="303"/>
      <c r="O1237" s="421"/>
    </row>
    <row r="1238" spans="1:15" s="97" customFormat="1" ht="12.75" customHeight="1">
      <c r="A1238" s="77"/>
      <c r="B1238" s="322"/>
      <c r="C1238" s="212"/>
      <c r="D1238" s="237"/>
      <c r="E1238" s="238"/>
      <c r="F1238" s="210" t="s">
        <v>1438</v>
      </c>
      <c r="G1238" s="210">
        <v>1228</v>
      </c>
      <c r="H1238" s="253"/>
      <c r="I1238" s="183"/>
      <c r="J1238" s="305"/>
      <c r="K1238" s="306"/>
      <c r="L1238" s="355"/>
      <c r="M1238" s="356"/>
      <c r="N1238" s="303"/>
      <c r="O1238" s="421"/>
    </row>
    <row r="1239" spans="1:15" s="97" customFormat="1" ht="12.75" customHeight="1">
      <c r="A1239" s="77"/>
      <c r="B1239" s="322"/>
      <c r="C1239" s="212"/>
      <c r="D1239" s="237"/>
      <c r="E1239" s="238"/>
      <c r="F1239" s="210" t="s">
        <v>1439</v>
      </c>
      <c r="G1239" s="210">
        <v>1229</v>
      </c>
      <c r="H1239" s="253"/>
      <c r="I1239" s="183"/>
      <c r="J1239" s="305"/>
      <c r="K1239" s="306"/>
      <c r="L1239" s="355"/>
      <c r="M1239" s="356"/>
      <c r="N1239" s="303"/>
      <c r="O1239" s="421"/>
    </row>
    <row r="1240" spans="1:15" s="97" customFormat="1" ht="12.75" customHeight="1">
      <c r="A1240" s="77"/>
      <c r="B1240" s="322"/>
      <c r="C1240" s="212"/>
      <c r="D1240" s="237"/>
      <c r="E1240" s="238"/>
      <c r="F1240" s="210" t="s">
        <v>1440</v>
      </c>
      <c r="G1240" s="210">
        <v>1230</v>
      </c>
      <c r="H1240" s="253"/>
      <c r="I1240" s="183"/>
      <c r="J1240" s="305"/>
      <c r="K1240" s="306"/>
      <c r="L1240" s="355"/>
      <c r="M1240" s="356"/>
      <c r="N1240" s="303"/>
      <c r="O1240" s="421"/>
    </row>
    <row r="1241" spans="1:15" ht="12.75" customHeight="1">
      <c r="A1241" s="7">
        <v>542</v>
      </c>
      <c r="B1241" s="315">
        <v>138</v>
      </c>
      <c r="C1241" s="271" t="s">
        <v>3184</v>
      </c>
      <c r="D1241" s="272">
        <v>115542000025</v>
      </c>
      <c r="E1241" s="273" t="s">
        <v>410</v>
      </c>
      <c r="F1241" s="273" t="s">
        <v>3185</v>
      </c>
      <c r="G1241" s="210">
        <v>1231</v>
      </c>
      <c r="H1241" s="274"/>
      <c r="I1241" s="195"/>
      <c r="J1241" s="305"/>
      <c r="K1241" s="306"/>
      <c r="L1241" s="355"/>
      <c r="M1241" s="356"/>
      <c r="N1241" s="303" t="s">
        <v>3251</v>
      </c>
      <c r="O1241" s="421"/>
    </row>
    <row r="1242" spans="1:15" ht="12.75" customHeight="1">
      <c r="A1242" s="12"/>
      <c r="B1242" s="316"/>
      <c r="C1242" s="275"/>
      <c r="D1242" s="275"/>
      <c r="E1242" s="273"/>
      <c r="F1242" s="273" t="s">
        <v>1441</v>
      </c>
      <c r="G1242" s="210">
        <v>1232</v>
      </c>
      <c r="H1242" s="274"/>
      <c r="I1242" s="195"/>
      <c r="J1242" s="305"/>
      <c r="K1242" s="306"/>
      <c r="L1242" s="355"/>
      <c r="M1242" s="356"/>
      <c r="N1242" s="303"/>
      <c r="O1242" s="421"/>
    </row>
    <row r="1243" spans="1:15" ht="12.75" customHeight="1">
      <c r="A1243" s="12"/>
      <c r="B1243" s="316"/>
      <c r="C1243" s="275"/>
      <c r="D1243" s="275"/>
      <c r="E1243" s="273"/>
      <c r="F1243" s="273" t="s">
        <v>3369</v>
      </c>
      <c r="G1243" s="210">
        <v>1233</v>
      </c>
      <c r="H1243" s="274"/>
      <c r="I1243" s="195"/>
      <c r="J1243" s="305"/>
      <c r="K1243" s="306"/>
      <c r="L1243" s="355"/>
      <c r="M1243" s="356"/>
      <c r="N1243" s="303"/>
      <c r="O1243" s="421"/>
    </row>
    <row r="1244" spans="1:15" ht="12.75" customHeight="1">
      <c r="A1244" s="12"/>
      <c r="B1244" s="316">
        <v>139</v>
      </c>
      <c r="C1244" s="275"/>
      <c r="D1244" s="272">
        <v>215542000186</v>
      </c>
      <c r="E1244" s="273" t="s">
        <v>411</v>
      </c>
      <c r="F1244" s="273" t="s">
        <v>1442</v>
      </c>
      <c r="G1244" s="210">
        <v>1234</v>
      </c>
      <c r="H1244" s="274"/>
      <c r="I1244" s="195"/>
      <c r="J1244" s="305"/>
      <c r="K1244" s="306"/>
      <c r="L1244" s="355"/>
      <c r="M1244" s="356"/>
      <c r="N1244" s="303" t="s">
        <v>3252</v>
      </c>
      <c r="O1244" s="421"/>
    </row>
    <row r="1245" spans="1:24" ht="12.75" customHeight="1">
      <c r="A1245" s="12"/>
      <c r="B1245" s="316"/>
      <c r="C1245" s="275"/>
      <c r="D1245" s="276"/>
      <c r="E1245" s="273"/>
      <c r="F1245" s="273" t="s">
        <v>1443</v>
      </c>
      <c r="G1245" s="210">
        <v>1235</v>
      </c>
      <c r="H1245" s="274"/>
      <c r="I1245" s="195"/>
      <c r="J1245" s="305"/>
      <c r="K1245" s="306"/>
      <c r="L1245" s="355"/>
      <c r="M1245" s="356"/>
      <c r="N1245" s="303"/>
      <c r="O1245" s="421"/>
      <c r="P1245" s="182"/>
      <c r="Q1245" s="182"/>
      <c r="R1245" s="182"/>
      <c r="S1245" s="182"/>
      <c r="T1245" s="182"/>
      <c r="U1245" s="182"/>
      <c r="V1245" s="182"/>
      <c r="W1245" s="182"/>
      <c r="X1245" s="182"/>
    </row>
    <row r="1246" spans="1:24" s="97" customFormat="1" ht="12.75" customHeight="1">
      <c r="A1246" s="77"/>
      <c r="B1246" s="322"/>
      <c r="C1246" s="275"/>
      <c r="D1246" s="276"/>
      <c r="E1246" s="273"/>
      <c r="F1246" s="273" t="s">
        <v>1444</v>
      </c>
      <c r="G1246" s="210">
        <v>1236</v>
      </c>
      <c r="H1246" s="274"/>
      <c r="I1246" s="195"/>
      <c r="J1246" s="305"/>
      <c r="K1246" s="306"/>
      <c r="L1246" s="355"/>
      <c r="M1246" s="356"/>
      <c r="N1246" s="303"/>
      <c r="O1246" s="421"/>
      <c r="P1246" s="182"/>
      <c r="Q1246" s="182"/>
      <c r="R1246" s="182"/>
      <c r="S1246" s="182"/>
      <c r="T1246" s="182"/>
      <c r="U1246" s="182"/>
      <c r="V1246" s="182"/>
      <c r="W1246" s="182"/>
      <c r="X1246" s="182"/>
    </row>
    <row r="1247" spans="1:24" s="97" customFormat="1" ht="12.75" customHeight="1">
      <c r="A1247" s="77"/>
      <c r="B1247" s="322"/>
      <c r="C1247" s="275"/>
      <c r="D1247" s="276"/>
      <c r="E1247" s="273"/>
      <c r="F1247" s="273" t="s">
        <v>1445</v>
      </c>
      <c r="G1247" s="210">
        <v>1237</v>
      </c>
      <c r="H1247" s="274"/>
      <c r="I1247" s="195"/>
      <c r="J1247" s="305"/>
      <c r="K1247" s="306"/>
      <c r="L1247" s="355"/>
      <c r="M1247" s="356"/>
      <c r="N1247" s="303"/>
      <c r="O1247" s="421"/>
      <c r="P1247" s="182"/>
      <c r="Q1247" s="182"/>
      <c r="R1247" s="182"/>
      <c r="S1247" s="182"/>
      <c r="T1247" s="182"/>
      <c r="U1247" s="182"/>
      <c r="V1247" s="182"/>
      <c r="W1247" s="182"/>
      <c r="X1247" s="182"/>
    </row>
    <row r="1248" spans="1:24" s="97" customFormat="1" ht="12.75" customHeight="1">
      <c r="A1248" s="77"/>
      <c r="B1248" s="322"/>
      <c r="C1248" s="275"/>
      <c r="D1248" s="276"/>
      <c r="E1248" s="273"/>
      <c r="F1248" s="273" t="s">
        <v>1446</v>
      </c>
      <c r="G1248" s="210">
        <v>1238</v>
      </c>
      <c r="H1248" s="274"/>
      <c r="I1248" s="195"/>
      <c r="J1248" s="305"/>
      <c r="K1248" s="306"/>
      <c r="L1248" s="355"/>
      <c r="M1248" s="356"/>
      <c r="N1248" s="303"/>
      <c r="O1248" s="421"/>
      <c r="P1248" s="182"/>
      <c r="Q1248" s="182"/>
      <c r="R1248" s="182"/>
      <c r="S1248" s="182"/>
      <c r="T1248" s="182"/>
      <c r="U1248" s="182"/>
      <c r="V1248" s="182"/>
      <c r="W1248" s="182"/>
      <c r="X1248" s="182"/>
    </row>
    <row r="1249" spans="1:24" s="97" customFormat="1" ht="12.75" customHeight="1">
      <c r="A1249" s="77"/>
      <c r="B1249" s="322"/>
      <c r="C1249" s="275"/>
      <c r="D1249" s="276"/>
      <c r="E1249" s="273"/>
      <c r="F1249" s="273" t="s">
        <v>1192</v>
      </c>
      <c r="G1249" s="210">
        <v>1239</v>
      </c>
      <c r="H1249" s="274"/>
      <c r="I1249" s="195"/>
      <c r="J1249" s="305"/>
      <c r="K1249" s="306"/>
      <c r="L1249" s="355"/>
      <c r="M1249" s="356"/>
      <c r="N1249" s="303"/>
      <c r="O1249" s="421"/>
      <c r="P1249" s="182"/>
      <c r="Q1249" s="182"/>
      <c r="R1249" s="182"/>
      <c r="S1249" s="182"/>
      <c r="T1249" s="182"/>
      <c r="U1249" s="182"/>
      <c r="V1249" s="182"/>
      <c r="W1249" s="182"/>
      <c r="X1249" s="182"/>
    </row>
    <row r="1250" spans="1:24" ht="12.75" customHeight="1">
      <c r="A1250" s="12"/>
      <c r="B1250" s="316"/>
      <c r="C1250" s="275"/>
      <c r="D1250" s="277"/>
      <c r="E1250" s="278"/>
      <c r="F1250" s="273" t="s">
        <v>1447</v>
      </c>
      <c r="G1250" s="210">
        <v>1240</v>
      </c>
      <c r="H1250" s="274"/>
      <c r="I1250" s="195"/>
      <c r="J1250" s="305"/>
      <c r="K1250" s="306"/>
      <c r="L1250" s="355"/>
      <c r="M1250" s="356"/>
      <c r="N1250" s="303"/>
      <c r="O1250" s="421"/>
      <c r="P1250" s="182"/>
      <c r="Q1250" s="182"/>
      <c r="R1250" s="182"/>
      <c r="S1250" s="182"/>
      <c r="T1250" s="182"/>
      <c r="U1250" s="182"/>
      <c r="V1250" s="182"/>
      <c r="W1250" s="182"/>
      <c r="X1250" s="182"/>
    </row>
    <row r="1251" spans="1:24" ht="12.75" customHeight="1">
      <c r="A1251" s="12"/>
      <c r="B1251" s="316"/>
      <c r="C1251" s="275"/>
      <c r="D1251" s="275"/>
      <c r="E1251" s="273"/>
      <c r="F1251" s="273" t="s">
        <v>3451</v>
      </c>
      <c r="G1251" s="210">
        <v>1241</v>
      </c>
      <c r="H1251" s="274"/>
      <c r="I1251" s="195"/>
      <c r="J1251" s="305"/>
      <c r="K1251" s="306"/>
      <c r="L1251" s="355"/>
      <c r="M1251" s="356"/>
      <c r="N1251" s="303"/>
      <c r="O1251" s="421"/>
      <c r="P1251" s="182"/>
      <c r="Q1251" s="182"/>
      <c r="R1251" s="182"/>
      <c r="S1251" s="182"/>
      <c r="T1251" s="182"/>
      <c r="U1251" s="182"/>
      <c r="V1251" s="182"/>
      <c r="W1251" s="182"/>
      <c r="X1251" s="182"/>
    </row>
    <row r="1252" spans="1:24" ht="12.75" customHeight="1">
      <c r="A1252" s="12"/>
      <c r="B1252" s="316"/>
      <c r="C1252" s="275"/>
      <c r="D1252" s="275"/>
      <c r="E1252" s="273"/>
      <c r="F1252" s="273" t="s">
        <v>1448</v>
      </c>
      <c r="G1252" s="210">
        <v>1242</v>
      </c>
      <c r="H1252" s="274"/>
      <c r="I1252" s="195"/>
      <c r="J1252" s="305"/>
      <c r="K1252" s="306"/>
      <c r="L1252" s="355"/>
      <c r="M1252" s="356"/>
      <c r="N1252" s="303"/>
      <c r="O1252" s="421"/>
      <c r="P1252" s="182"/>
      <c r="Q1252" s="182"/>
      <c r="R1252" s="182"/>
      <c r="S1252" s="182"/>
      <c r="T1252" s="182"/>
      <c r="U1252" s="182"/>
      <c r="V1252" s="182"/>
      <c r="W1252" s="182"/>
      <c r="X1252" s="182"/>
    </row>
    <row r="1253" spans="1:15" ht="12.75" customHeight="1">
      <c r="A1253" s="12"/>
      <c r="B1253" s="316">
        <v>140</v>
      </c>
      <c r="C1253" s="275"/>
      <c r="D1253" s="272">
        <v>215542000194</v>
      </c>
      <c r="E1253" s="273" t="s">
        <v>764</v>
      </c>
      <c r="F1253" s="273" t="s">
        <v>764</v>
      </c>
      <c r="G1253" s="210">
        <v>1243</v>
      </c>
      <c r="H1253" s="279" t="s">
        <v>792</v>
      </c>
      <c r="I1253" s="194">
        <v>21554200019401</v>
      </c>
      <c r="J1253" s="346"/>
      <c r="K1253" s="347"/>
      <c r="L1253" s="348"/>
      <c r="M1253" s="302"/>
      <c r="N1253" s="352" t="s">
        <v>3253</v>
      </c>
      <c r="O1253" s="353"/>
    </row>
    <row r="1254" spans="1:15" ht="12.75" customHeight="1">
      <c r="A1254" s="12"/>
      <c r="B1254" s="316"/>
      <c r="C1254" s="275"/>
      <c r="D1254" s="275"/>
      <c r="E1254" s="273"/>
      <c r="F1254" s="273" t="s">
        <v>1449</v>
      </c>
      <c r="G1254" s="210">
        <v>1244</v>
      </c>
      <c r="H1254" s="280"/>
      <c r="I1254" s="194">
        <v>21554200019402</v>
      </c>
      <c r="J1254" s="346"/>
      <c r="K1254" s="347"/>
      <c r="L1254" s="348"/>
      <c r="M1254" s="302"/>
      <c r="N1254" s="352"/>
      <c r="O1254" s="353"/>
    </row>
    <row r="1255" spans="1:15" ht="12.75" customHeight="1">
      <c r="A1255" s="12"/>
      <c r="B1255" s="316"/>
      <c r="C1255" s="275"/>
      <c r="D1255" s="275"/>
      <c r="E1255" s="273"/>
      <c r="F1255" s="273" t="s">
        <v>1450</v>
      </c>
      <c r="G1255" s="210">
        <v>1245</v>
      </c>
      <c r="H1255" s="280"/>
      <c r="I1255" s="194">
        <v>21554200019403</v>
      </c>
      <c r="J1255" s="346"/>
      <c r="K1255" s="347"/>
      <c r="L1255" s="348"/>
      <c r="M1255" s="302"/>
      <c r="N1255" s="352"/>
      <c r="O1255" s="353"/>
    </row>
    <row r="1256" spans="1:20" ht="12.75" customHeight="1">
      <c r="A1256" s="12"/>
      <c r="B1256" s="316"/>
      <c r="C1256" s="275"/>
      <c r="D1256" s="275"/>
      <c r="E1256" s="273"/>
      <c r="F1256" s="273" t="s">
        <v>1451</v>
      </c>
      <c r="G1256" s="210">
        <v>1246</v>
      </c>
      <c r="H1256" s="274"/>
      <c r="I1256" s="195"/>
      <c r="J1256" s="346"/>
      <c r="K1256" s="347"/>
      <c r="L1256" s="348"/>
      <c r="M1256" s="302"/>
      <c r="N1256" s="352"/>
      <c r="O1256" s="353"/>
      <c r="P1256" s="183"/>
      <c r="Q1256" s="183"/>
      <c r="R1256" s="183"/>
      <c r="S1256" s="183"/>
      <c r="T1256" s="183"/>
    </row>
    <row r="1257" spans="1:20" ht="12.75" customHeight="1">
      <c r="A1257" s="12"/>
      <c r="B1257" s="316"/>
      <c r="C1257" s="275"/>
      <c r="D1257" s="275"/>
      <c r="E1257" s="273"/>
      <c r="F1257" s="273" t="s">
        <v>1452</v>
      </c>
      <c r="G1257" s="210">
        <v>1247</v>
      </c>
      <c r="H1257" s="274"/>
      <c r="I1257" s="195"/>
      <c r="J1257" s="346"/>
      <c r="K1257" s="347"/>
      <c r="L1257" s="348"/>
      <c r="M1257" s="302"/>
      <c r="N1257" s="352"/>
      <c r="O1257" s="353"/>
      <c r="P1257" s="183"/>
      <c r="Q1257" s="183"/>
      <c r="R1257" s="183"/>
      <c r="S1257" s="183"/>
      <c r="T1257" s="183"/>
    </row>
    <row r="1258" spans="1:20" s="97" customFormat="1" ht="12.75" customHeight="1">
      <c r="A1258" s="77"/>
      <c r="B1258" s="322"/>
      <c r="C1258" s="275"/>
      <c r="D1258" s="276"/>
      <c r="E1258" s="273"/>
      <c r="F1258" s="273" t="s">
        <v>1453</v>
      </c>
      <c r="G1258" s="210">
        <v>1248</v>
      </c>
      <c r="H1258" s="274"/>
      <c r="I1258" s="195"/>
      <c r="J1258" s="346"/>
      <c r="K1258" s="347"/>
      <c r="L1258" s="348"/>
      <c r="M1258" s="302"/>
      <c r="N1258" s="352"/>
      <c r="O1258" s="353"/>
      <c r="P1258" s="183"/>
      <c r="Q1258" s="183"/>
      <c r="R1258" s="183"/>
      <c r="S1258" s="183"/>
      <c r="T1258" s="183"/>
    </row>
    <row r="1259" spans="1:20" ht="12.75" customHeight="1">
      <c r="A1259" s="12"/>
      <c r="B1259" s="316">
        <v>141</v>
      </c>
      <c r="C1259" s="275"/>
      <c r="D1259" s="272">
        <v>215542000224</v>
      </c>
      <c r="E1259" s="273" t="s">
        <v>412</v>
      </c>
      <c r="F1259" s="273" t="s">
        <v>412</v>
      </c>
      <c r="G1259" s="210">
        <v>1249</v>
      </c>
      <c r="H1259" s="274"/>
      <c r="I1259" s="195"/>
      <c r="J1259" s="305"/>
      <c r="K1259" s="306"/>
      <c r="L1259" s="355"/>
      <c r="M1259" s="356"/>
      <c r="N1259" s="303" t="s">
        <v>3254</v>
      </c>
      <c r="O1259" s="421"/>
      <c r="P1259" s="183"/>
      <c r="Q1259" s="183"/>
      <c r="R1259" s="183"/>
      <c r="S1259" s="183"/>
      <c r="T1259" s="183"/>
    </row>
    <row r="1260" spans="1:20" ht="12.75" customHeight="1">
      <c r="A1260" s="12"/>
      <c r="B1260" s="316"/>
      <c r="C1260" s="275"/>
      <c r="D1260" s="275"/>
      <c r="E1260" s="273"/>
      <c r="F1260" s="273" t="s">
        <v>1454</v>
      </c>
      <c r="G1260" s="210">
        <v>1250</v>
      </c>
      <c r="H1260" s="274"/>
      <c r="I1260" s="195"/>
      <c r="J1260" s="305"/>
      <c r="K1260" s="306"/>
      <c r="L1260" s="355"/>
      <c r="M1260" s="356"/>
      <c r="N1260" s="303"/>
      <c r="O1260" s="421"/>
      <c r="P1260" s="183"/>
      <c r="Q1260" s="183"/>
      <c r="R1260" s="183"/>
      <c r="S1260" s="183"/>
      <c r="T1260" s="183"/>
    </row>
    <row r="1261" spans="1:20" ht="12.75" customHeight="1">
      <c r="A1261" s="12"/>
      <c r="B1261" s="316"/>
      <c r="C1261" s="275"/>
      <c r="D1261" s="275"/>
      <c r="E1261" s="273"/>
      <c r="F1261" s="273" t="s">
        <v>1455</v>
      </c>
      <c r="G1261" s="210">
        <v>1251</v>
      </c>
      <c r="H1261" s="274"/>
      <c r="I1261" s="195"/>
      <c r="J1261" s="305"/>
      <c r="K1261" s="306"/>
      <c r="L1261" s="355"/>
      <c r="M1261" s="356"/>
      <c r="N1261" s="303"/>
      <c r="O1261" s="421"/>
      <c r="P1261" s="183"/>
      <c r="Q1261" s="183"/>
      <c r="R1261" s="183"/>
      <c r="S1261" s="183"/>
      <c r="T1261" s="183"/>
    </row>
    <row r="1262" spans="1:15" ht="12.75" customHeight="1">
      <c r="A1262" s="12"/>
      <c r="B1262" s="316"/>
      <c r="C1262" s="275"/>
      <c r="D1262" s="275"/>
      <c r="E1262" s="273"/>
      <c r="F1262" s="273" t="s">
        <v>650</v>
      </c>
      <c r="G1262" s="210">
        <v>1252</v>
      </c>
      <c r="H1262" s="280"/>
      <c r="I1262" s="194">
        <v>21554200022404</v>
      </c>
      <c r="J1262" s="305"/>
      <c r="K1262" s="306"/>
      <c r="L1262" s="355"/>
      <c r="M1262" s="356"/>
      <c r="N1262" s="303"/>
      <c r="O1262" s="421"/>
    </row>
    <row r="1263" spans="1:15" ht="12.75" customHeight="1">
      <c r="A1263" s="12"/>
      <c r="B1263" s="316"/>
      <c r="C1263" s="275"/>
      <c r="D1263" s="275"/>
      <c r="E1263" s="273"/>
      <c r="F1263" s="273" t="s">
        <v>1456</v>
      </c>
      <c r="G1263" s="210">
        <v>1253</v>
      </c>
      <c r="H1263" s="280"/>
      <c r="I1263" s="194">
        <v>21554200022405</v>
      </c>
      <c r="J1263" s="305"/>
      <c r="K1263" s="306"/>
      <c r="L1263" s="355"/>
      <c r="M1263" s="356"/>
      <c r="N1263" s="303"/>
      <c r="O1263" s="421"/>
    </row>
    <row r="1264" spans="1:15" ht="12.75" customHeight="1">
      <c r="A1264" s="12"/>
      <c r="B1264" s="316"/>
      <c r="C1264" s="275"/>
      <c r="D1264" s="275"/>
      <c r="E1264" s="273"/>
      <c r="F1264" s="273" t="s">
        <v>1457</v>
      </c>
      <c r="G1264" s="210">
        <v>1254</v>
      </c>
      <c r="H1264" s="280"/>
      <c r="I1264" s="194">
        <v>21554200022406</v>
      </c>
      <c r="J1264" s="305"/>
      <c r="K1264" s="306"/>
      <c r="L1264" s="355"/>
      <c r="M1264" s="356"/>
      <c r="N1264" s="303"/>
      <c r="O1264" s="421"/>
    </row>
    <row r="1265" spans="1:15" s="22" customFormat="1" ht="12.75" customHeight="1">
      <c r="A1265" s="55"/>
      <c r="B1265" s="319"/>
      <c r="C1265" s="275"/>
      <c r="D1265" s="281"/>
      <c r="E1265" s="273"/>
      <c r="F1265" s="273" t="s">
        <v>1458</v>
      </c>
      <c r="G1265" s="210">
        <v>1255</v>
      </c>
      <c r="H1265" s="279"/>
      <c r="I1265" s="194">
        <v>21554200018603</v>
      </c>
      <c r="J1265" s="305"/>
      <c r="K1265" s="306"/>
      <c r="L1265" s="355"/>
      <c r="M1265" s="356"/>
      <c r="N1265" s="303"/>
      <c r="O1265" s="421"/>
    </row>
    <row r="1266" spans="1:15" ht="12.75" customHeight="1">
      <c r="A1266" s="7">
        <v>550</v>
      </c>
      <c r="B1266" s="315">
        <v>142</v>
      </c>
      <c r="C1266" s="214" t="s">
        <v>3197</v>
      </c>
      <c r="D1266" s="215">
        <v>115550000191</v>
      </c>
      <c r="E1266" s="216" t="s">
        <v>413</v>
      </c>
      <c r="F1266" s="216" t="s">
        <v>414</v>
      </c>
      <c r="G1266" s="210">
        <v>1256</v>
      </c>
      <c r="H1266" s="217" t="s">
        <v>792</v>
      </c>
      <c r="I1266" s="163">
        <v>11555000019101</v>
      </c>
      <c r="J1266" s="346"/>
      <c r="K1266" s="347"/>
      <c r="L1266" s="348"/>
      <c r="M1266" s="302"/>
      <c r="N1266" s="352" t="s">
        <v>3255</v>
      </c>
      <c r="O1266" s="353"/>
    </row>
    <row r="1267" spans="1:15" ht="12.75" customHeight="1">
      <c r="A1267" s="12"/>
      <c r="B1267" s="316"/>
      <c r="C1267" s="222"/>
      <c r="D1267" s="222"/>
      <c r="E1267" s="216"/>
      <c r="F1267" s="216" t="s">
        <v>602</v>
      </c>
      <c r="G1267" s="210">
        <v>1257</v>
      </c>
      <c r="H1267" s="220"/>
      <c r="I1267" s="163">
        <v>11555000019102</v>
      </c>
      <c r="J1267" s="346"/>
      <c r="K1267" s="347"/>
      <c r="L1267" s="348"/>
      <c r="M1267" s="302"/>
      <c r="N1267" s="352"/>
      <c r="O1267" s="353"/>
    </row>
    <row r="1268" spans="1:15" ht="12.75" customHeight="1">
      <c r="A1268" s="12"/>
      <c r="B1268" s="316"/>
      <c r="C1268" s="222"/>
      <c r="D1268" s="222"/>
      <c r="E1268" s="216"/>
      <c r="F1268" s="216" t="s">
        <v>733</v>
      </c>
      <c r="G1268" s="210">
        <v>1258</v>
      </c>
      <c r="H1268" s="220"/>
      <c r="I1268" s="163">
        <v>11555000019103</v>
      </c>
      <c r="J1268" s="346"/>
      <c r="K1268" s="347"/>
      <c r="L1268" s="348"/>
      <c r="M1268" s="302"/>
      <c r="N1268" s="352"/>
      <c r="O1268" s="353"/>
    </row>
    <row r="1269" spans="1:15" ht="12.75" customHeight="1">
      <c r="A1269" s="12"/>
      <c r="B1269" s="316"/>
      <c r="C1269" s="222"/>
      <c r="D1269" s="222"/>
      <c r="E1269" s="216"/>
      <c r="F1269" s="216" t="s">
        <v>1459</v>
      </c>
      <c r="G1269" s="210">
        <v>1259</v>
      </c>
      <c r="H1269" s="220"/>
      <c r="I1269" s="163">
        <v>11555000019104</v>
      </c>
      <c r="J1269" s="346"/>
      <c r="K1269" s="347"/>
      <c r="L1269" s="348"/>
      <c r="M1269" s="302"/>
      <c r="N1269" s="352"/>
      <c r="O1269" s="353"/>
    </row>
    <row r="1270" spans="1:15" ht="12.75" customHeight="1">
      <c r="A1270" s="12"/>
      <c r="B1270" s="316"/>
      <c r="C1270" s="222"/>
      <c r="D1270" s="222"/>
      <c r="E1270" s="216"/>
      <c r="F1270" s="216" t="s">
        <v>3369</v>
      </c>
      <c r="G1270" s="210">
        <v>1260</v>
      </c>
      <c r="H1270" s="220"/>
      <c r="I1270" s="163">
        <v>11555000019105</v>
      </c>
      <c r="J1270" s="346"/>
      <c r="K1270" s="347"/>
      <c r="L1270" s="348"/>
      <c r="M1270" s="302"/>
      <c r="N1270" s="352"/>
      <c r="O1270" s="353"/>
    </row>
    <row r="1271" spans="1:15" ht="12.75" customHeight="1">
      <c r="A1271" s="12"/>
      <c r="B1271" s="316"/>
      <c r="C1271" s="222"/>
      <c r="D1271" s="222"/>
      <c r="E1271" s="216"/>
      <c r="F1271" s="216" t="s">
        <v>1460</v>
      </c>
      <c r="G1271" s="210">
        <v>1261</v>
      </c>
      <c r="H1271" s="220"/>
      <c r="I1271" s="163">
        <v>11555000019106</v>
      </c>
      <c r="J1271" s="346"/>
      <c r="K1271" s="347"/>
      <c r="L1271" s="348"/>
      <c r="M1271" s="302"/>
      <c r="N1271" s="352"/>
      <c r="O1271" s="353"/>
    </row>
    <row r="1272" spans="1:15" ht="12.75" customHeight="1">
      <c r="A1272" s="12"/>
      <c r="B1272" s="316"/>
      <c r="C1272" s="222"/>
      <c r="D1272" s="222"/>
      <c r="E1272" s="216"/>
      <c r="F1272" s="216" t="s">
        <v>1231</v>
      </c>
      <c r="G1272" s="210">
        <v>1262</v>
      </c>
      <c r="H1272" s="220"/>
      <c r="I1272" s="163">
        <v>11555000019107</v>
      </c>
      <c r="J1272" s="346"/>
      <c r="K1272" s="347"/>
      <c r="L1272" s="348"/>
      <c r="M1272" s="302"/>
      <c r="N1272" s="352"/>
      <c r="O1272" s="353"/>
    </row>
    <row r="1273" spans="1:15" ht="12.75" customHeight="1">
      <c r="A1273" s="12"/>
      <c r="B1273" s="316"/>
      <c r="C1273" s="222"/>
      <c r="D1273" s="222"/>
      <c r="E1273" s="216"/>
      <c r="F1273" s="216" t="s">
        <v>1461</v>
      </c>
      <c r="G1273" s="210">
        <v>1263</v>
      </c>
      <c r="H1273" s="220"/>
      <c r="I1273" s="163">
        <v>11555000019108</v>
      </c>
      <c r="J1273" s="346"/>
      <c r="K1273" s="347"/>
      <c r="L1273" s="348"/>
      <c r="M1273" s="302"/>
      <c r="N1273" s="352"/>
      <c r="O1273" s="353"/>
    </row>
    <row r="1274" spans="1:15" ht="12.75" customHeight="1">
      <c r="A1274" s="12"/>
      <c r="B1274" s="316"/>
      <c r="C1274" s="222"/>
      <c r="D1274" s="222"/>
      <c r="E1274" s="216"/>
      <c r="F1274" s="216" t="s">
        <v>1462</v>
      </c>
      <c r="G1274" s="210">
        <v>1264</v>
      </c>
      <c r="H1274" s="220"/>
      <c r="I1274" s="163">
        <v>11555000019109</v>
      </c>
      <c r="J1274" s="346"/>
      <c r="K1274" s="347"/>
      <c r="L1274" s="348"/>
      <c r="M1274" s="302"/>
      <c r="N1274" s="352"/>
      <c r="O1274" s="353"/>
    </row>
    <row r="1275" spans="1:15" ht="12.75" customHeight="1">
      <c r="A1275" s="12"/>
      <c r="B1275" s="316"/>
      <c r="C1275" s="222"/>
      <c r="D1275" s="222"/>
      <c r="E1275" s="216"/>
      <c r="F1275" s="216" t="s">
        <v>1463</v>
      </c>
      <c r="G1275" s="210">
        <v>1265</v>
      </c>
      <c r="H1275" s="220"/>
      <c r="I1275" s="163">
        <v>11555000019110</v>
      </c>
      <c r="J1275" s="346"/>
      <c r="K1275" s="347"/>
      <c r="L1275" s="348"/>
      <c r="M1275" s="302"/>
      <c r="N1275" s="352"/>
      <c r="O1275" s="353"/>
    </row>
    <row r="1276" spans="1:15" ht="12.75" customHeight="1">
      <c r="A1276" s="12"/>
      <c r="B1276" s="316"/>
      <c r="C1276" s="222"/>
      <c r="D1276" s="222"/>
      <c r="E1276" s="216"/>
      <c r="F1276" s="216" t="s">
        <v>619</v>
      </c>
      <c r="G1276" s="210">
        <v>1266</v>
      </c>
      <c r="H1276" s="220"/>
      <c r="I1276" s="163">
        <v>11555000019111</v>
      </c>
      <c r="J1276" s="346"/>
      <c r="K1276" s="347"/>
      <c r="L1276" s="348"/>
      <c r="M1276" s="302"/>
      <c r="N1276" s="352"/>
      <c r="O1276" s="353"/>
    </row>
    <row r="1277" spans="1:15" ht="12.75" customHeight="1">
      <c r="A1277" s="12"/>
      <c r="B1277" s="316"/>
      <c r="C1277" s="222"/>
      <c r="D1277" s="222"/>
      <c r="E1277" s="216"/>
      <c r="F1277" s="216" t="s">
        <v>1464</v>
      </c>
      <c r="G1277" s="210">
        <v>1267</v>
      </c>
      <c r="H1277" s="220"/>
      <c r="I1277" s="163">
        <v>11555000019112</v>
      </c>
      <c r="J1277" s="346"/>
      <c r="K1277" s="347"/>
      <c r="L1277" s="348"/>
      <c r="M1277" s="302"/>
      <c r="N1277" s="352"/>
      <c r="O1277" s="353"/>
    </row>
    <row r="1278" spans="1:15" ht="12.75" customHeight="1">
      <c r="A1278" s="12"/>
      <c r="B1278" s="316"/>
      <c r="C1278" s="222"/>
      <c r="D1278" s="222"/>
      <c r="E1278" s="216"/>
      <c r="F1278" s="216" t="s">
        <v>1465</v>
      </c>
      <c r="G1278" s="210">
        <v>1268</v>
      </c>
      <c r="H1278" s="220"/>
      <c r="I1278" s="163">
        <v>11555000019113</v>
      </c>
      <c r="J1278" s="346"/>
      <c r="K1278" s="347"/>
      <c r="L1278" s="348"/>
      <c r="M1278" s="302"/>
      <c r="N1278" s="352"/>
      <c r="O1278" s="353"/>
    </row>
    <row r="1279" spans="1:15" ht="12.75" customHeight="1">
      <c r="A1279" s="7">
        <v>572</v>
      </c>
      <c r="B1279" s="315">
        <v>143</v>
      </c>
      <c r="C1279" s="208" t="s">
        <v>3270</v>
      </c>
      <c r="D1279" s="209">
        <v>115572000011</v>
      </c>
      <c r="E1279" s="210" t="s">
        <v>415</v>
      </c>
      <c r="F1279" s="210" t="s">
        <v>416</v>
      </c>
      <c r="G1279" s="210">
        <v>1269</v>
      </c>
      <c r="H1279" s="211" t="s">
        <v>792</v>
      </c>
      <c r="I1279" s="161">
        <v>11557200001101</v>
      </c>
      <c r="J1279" s="346"/>
      <c r="K1279" s="347"/>
      <c r="L1279" s="348"/>
      <c r="M1279" s="302"/>
      <c r="N1279" s="352" t="s">
        <v>3256</v>
      </c>
      <c r="O1279" s="353"/>
    </row>
    <row r="1280" spans="1:15" ht="12.75" customHeight="1">
      <c r="A1280" s="12"/>
      <c r="B1280" s="316"/>
      <c r="C1280" s="374"/>
      <c r="D1280" s="212"/>
      <c r="E1280" s="210"/>
      <c r="F1280" s="210" t="s">
        <v>3273</v>
      </c>
      <c r="G1280" s="210">
        <v>1270</v>
      </c>
      <c r="H1280" s="213"/>
      <c r="I1280" s="161">
        <v>11557200001102</v>
      </c>
      <c r="J1280" s="346"/>
      <c r="K1280" s="347"/>
      <c r="L1280" s="348"/>
      <c r="M1280" s="302"/>
      <c r="N1280" s="352"/>
      <c r="O1280" s="353"/>
    </row>
    <row r="1281" spans="1:15" ht="12.75" customHeight="1">
      <c r="A1281" s="12"/>
      <c r="B1281" s="318">
        <v>144</v>
      </c>
      <c r="C1281" s="376"/>
      <c r="D1281" s="209">
        <v>115572000062</v>
      </c>
      <c r="E1281" s="210" t="s">
        <v>417</v>
      </c>
      <c r="F1281" s="210" t="s">
        <v>3388</v>
      </c>
      <c r="G1281" s="210">
        <v>1271</v>
      </c>
      <c r="H1281" s="211" t="s">
        <v>792</v>
      </c>
      <c r="I1281" s="161">
        <v>11557200006201</v>
      </c>
      <c r="J1281" s="346"/>
      <c r="K1281" s="347"/>
      <c r="L1281" s="354"/>
      <c r="M1281" s="302"/>
      <c r="N1281" s="352" t="s">
        <v>3257</v>
      </c>
      <c r="O1281" s="353"/>
    </row>
    <row r="1282" spans="1:15" ht="12.75" customHeight="1">
      <c r="A1282" s="12"/>
      <c r="B1282" s="316"/>
      <c r="C1282" s="212"/>
      <c r="D1282" s="212"/>
      <c r="E1282" s="210"/>
      <c r="F1282" s="210" t="s">
        <v>956</v>
      </c>
      <c r="G1282" s="210">
        <v>1272</v>
      </c>
      <c r="H1282" s="213"/>
      <c r="I1282" s="161">
        <v>11557200006202</v>
      </c>
      <c r="J1282" s="346"/>
      <c r="K1282" s="347"/>
      <c r="L1282" s="354"/>
      <c r="M1282" s="302"/>
      <c r="N1282" s="352"/>
      <c r="O1282" s="353"/>
    </row>
    <row r="1283" spans="1:15" ht="12.75" customHeight="1">
      <c r="A1283" s="12"/>
      <c r="B1283" s="316"/>
      <c r="C1283" s="212"/>
      <c r="D1283" s="212"/>
      <c r="E1283" s="210"/>
      <c r="F1283" s="210" t="s">
        <v>1409</v>
      </c>
      <c r="G1283" s="210">
        <v>1273</v>
      </c>
      <c r="H1283" s="213"/>
      <c r="I1283" s="161">
        <v>11557200006203</v>
      </c>
      <c r="J1283" s="346"/>
      <c r="K1283" s="347"/>
      <c r="L1283" s="354"/>
      <c r="M1283" s="302"/>
      <c r="N1283" s="352"/>
      <c r="O1283" s="353"/>
    </row>
    <row r="1284" spans="1:15" ht="18">
      <c r="A1284" s="12"/>
      <c r="B1284" s="316">
        <v>145</v>
      </c>
      <c r="C1284" s="212"/>
      <c r="D1284" s="209">
        <v>115572000321</v>
      </c>
      <c r="E1284" s="210" t="s">
        <v>418</v>
      </c>
      <c r="F1284" s="210" t="s">
        <v>419</v>
      </c>
      <c r="G1284" s="210">
        <v>1274</v>
      </c>
      <c r="H1284" s="211" t="s">
        <v>792</v>
      </c>
      <c r="I1284" s="161">
        <v>11557200032101</v>
      </c>
      <c r="J1284" s="196"/>
      <c r="K1284" s="198"/>
      <c r="L1284" s="200"/>
      <c r="M1284" s="202"/>
      <c r="N1284" s="204" t="s">
        <v>3259</v>
      </c>
      <c r="O1284" s="206"/>
    </row>
    <row r="1285" spans="1:15" ht="18">
      <c r="A1285" s="12"/>
      <c r="B1285" s="316">
        <v>146</v>
      </c>
      <c r="C1285" s="212"/>
      <c r="D1285" s="209">
        <v>115572000348</v>
      </c>
      <c r="E1285" s="210" t="s">
        <v>420</v>
      </c>
      <c r="F1285" s="210" t="s">
        <v>421</v>
      </c>
      <c r="G1285" s="210">
        <v>1275</v>
      </c>
      <c r="H1285" s="211" t="s">
        <v>792</v>
      </c>
      <c r="I1285" s="161">
        <v>11557200034801</v>
      </c>
      <c r="J1285" s="196"/>
      <c r="K1285" s="198"/>
      <c r="L1285" s="200"/>
      <c r="M1285" s="202"/>
      <c r="N1285" s="204" t="s">
        <v>3258</v>
      </c>
      <c r="O1285" s="206"/>
    </row>
    <row r="1286" spans="1:15" ht="12.75" customHeight="1">
      <c r="A1286" s="12"/>
      <c r="B1286" s="316">
        <v>147</v>
      </c>
      <c r="C1286" s="212"/>
      <c r="D1286" s="209">
        <v>215572000121</v>
      </c>
      <c r="E1286" s="210" t="s">
        <v>422</v>
      </c>
      <c r="F1286" s="210" t="s">
        <v>423</v>
      </c>
      <c r="G1286" s="210">
        <v>1276</v>
      </c>
      <c r="H1286" s="211" t="s">
        <v>792</v>
      </c>
      <c r="I1286" s="161">
        <v>21557200012101</v>
      </c>
      <c r="J1286" s="346"/>
      <c r="K1286" s="347"/>
      <c r="L1286" s="348"/>
      <c r="M1286" s="302"/>
      <c r="N1286" s="352" t="s">
        <v>3260</v>
      </c>
      <c r="O1286" s="353"/>
    </row>
    <row r="1287" spans="1:15" ht="12.75" customHeight="1">
      <c r="A1287" s="12"/>
      <c r="B1287" s="316"/>
      <c r="C1287" s="212"/>
      <c r="D1287" s="212"/>
      <c r="E1287" s="210"/>
      <c r="F1287" s="210" t="s">
        <v>1466</v>
      </c>
      <c r="G1287" s="210">
        <v>1277</v>
      </c>
      <c r="H1287" s="213"/>
      <c r="I1287" s="161">
        <v>21557200012102</v>
      </c>
      <c r="J1287" s="346"/>
      <c r="K1287" s="347"/>
      <c r="L1287" s="348"/>
      <c r="M1287" s="302"/>
      <c r="N1287" s="352"/>
      <c r="O1287" s="353"/>
    </row>
    <row r="1288" spans="1:15" ht="12.75" customHeight="1">
      <c r="A1288" s="12"/>
      <c r="B1288" s="316"/>
      <c r="C1288" s="212"/>
      <c r="D1288" s="212"/>
      <c r="E1288" s="210"/>
      <c r="F1288" s="210" t="s">
        <v>3456</v>
      </c>
      <c r="G1288" s="210">
        <v>1278</v>
      </c>
      <c r="H1288" s="213"/>
      <c r="I1288" s="161">
        <v>21557200012103</v>
      </c>
      <c r="J1288" s="346"/>
      <c r="K1288" s="347"/>
      <c r="L1288" s="348"/>
      <c r="M1288" s="302"/>
      <c r="N1288" s="352"/>
      <c r="O1288" s="353"/>
    </row>
    <row r="1289" spans="1:15" ht="12.75" customHeight="1">
      <c r="A1289" s="12"/>
      <c r="B1289" s="316"/>
      <c r="C1289" s="212"/>
      <c r="D1289" s="212"/>
      <c r="E1289" s="210"/>
      <c r="F1289" s="210" t="s">
        <v>1467</v>
      </c>
      <c r="G1289" s="210">
        <v>1279</v>
      </c>
      <c r="H1289" s="213"/>
      <c r="I1289" s="161">
        <v>21557200012104</v>
      </c>
      <c r="J1289" s="346"/>
      <c r="K1289" s="347"/>
      <c r="L1289" s="348"/>
      <c r="M1289" s="302"/>
      <c r="N1289" s="352"/>
      <c r="O1289" s="353"/>
    </row>
    <row r="1290" spans="1:15" ht="12.75" customHeight="1">
      <c r="A1290" s="12"/>
      <c r="B1290" s="316">
        <v>148</v>
      </c>
      <c r="C1290" s="212"/>
      <c r="D1290" s="209">
        <v>215572000181</v>
      </c>
      <c r="E1290" s="386" t="s">
        <v>424</v>
      </c>
      <c r="F1290" s="210" t="s">
        <v>425</v>
      </c>
      <c r="G1290" s="210">
        <v>1280</v>
      </c>
      <c r="H1290" s="211" t="s">
        <v>792</v>
      </c>
      <c r="I1290" s="161">
        <v>21557200018101</v>
      </c>
      <c r="J1290" s="346"/>
      <c r="K1290" s="347"/>
      <c r="L1290" s="348"/>
      <c r="M1290" s="302"/>
      <c r="N1290" s="352" t="s">
        <v>3233</v>
      </c>
      <c r="O1290" s="353"/>
    </row>
    <row r="1291" spans="1:15" ht="12.75" customHeight="1">
      <c r="A1291" s="12"/>
      <c r="B1291" s="316"/>
      <c r="C1291" s="212"/>
      <c r="D1291" s="212"/>
      <c r="E1291" s="391"/>
      <c r="F1291" s="210" t="s">
        <v>3555</v>
      </c>
      <c r="G1291" s="210">
        <v>1281</v>
      </c>
      <c r="H1291" s="213"/>
      <c r="I1291" s="161">
        <v>21557200018102</v>
      </c>
      <c r="J1291" s="346"/>
      <c r="K1291" s="347"/>
      <c r="L1291" s="348"/>
      <c r="M1291" s="302"/>
      <c r="N1291" s="352"/>
      <c r="O1291" s="353"/>
    </row>
    <row r="1292" spans="1:15" ht="12.75" customHeight="1">
      <c r="A1292" s="12"/>
      <c r="B1292" s="316"/>
      <c r="C1292" s="212"/>
      <c r="D1292" s="212"/>
      <c r="E1292" s="210"/>
      <c r="F1292" s="210" t="s">
        <v>1468</v>
      </c>
      <c r="G1292" s="210">
        <v>1282</v>
      </c>
      <c r="H1292" s="213"/>
      <c r="I1292" s="161">
        <v>21557200018103</v>
      </c>
      <c r="J1292" s="346"/>
      <c r="K1292" s="347"/>
      <c r="L1292" s="348"/>
      <c r="M1292" s="302"/>
      <c r="N1292" s="352"/>
      <c r="O1292" s="353"/>
    </row>
    <row r="1293" spans="1:15" ht="12.75" customHeight="1">
      <c r="A1293" s="12"/>
      <c r="B1293" s="316"/>
      <c r="C1293" s="212"/>
      <c r="D1293" s="212"/>
      <c r="E1293" s="210"/>
      <c r="F1293" s="210" t="s">
        <v>1469</v>
      </c>
      <c r="G1293" s="210">
        <v>1283</v>
      </c>
      <c r="H1293" s="213"/>
      <c r="I1293" s="161">
        <v>21557200018104</v>
      </c>
      <c r="J1293" s="346"/>
      <c r="K1293" s="347"/>
      <c r="L1293" s="348"/>
      <c r="M1293" s="302"/>
      <c r="N1293" s="352"/>
      <c r="O1293" s="353"/>
    </row>
    <row r="1294" spans="1:15" ht="12.75" customHeight="1">
      <c r="A1294" s="12"/>
      <c r="B1294" s="316"/>
      <c r="C1294" s="212"/>
      <c r="D1294" s="212"/>
      <c r="E1294" s="210"/>
      <c r="F1294" s="210" t="s">
        <v>1470</v>
      </c>
      <c r="G1294" s="210">
        <v>1284</v>
      </c>
      <c r="H1294" s="213"/>
      <c r="I1294" s="161">
        <v>21557200018105</v>
      </c>
      <c r="J1294" s="346"/>
      <c r="K1294" s="347"/>
      <c r="L1294" s="348"/>
      <c r="M1294" s="302"/>
      <c r="N1294" s="352"/>
      <c r="O1294" s="353"/>
    </row>
    <row r="1295" spans="1:15" ht="12.75" customHeight="1">
      <c r="A1295" s="12"/>
      <c r="B1295" s="316"/>
      <c r="C1295" s="212"/>
      <c r="D1295" s="212"/>
      <c r="E1295" s="210"/>
      <c r="F1295" s="210" t="s">
        <v>1471</v>
      </c>
      <c r="G1295" s="210">
        <v>1285</v>
      </c>
      <c r="H1295" s="213"/>
      <c r="I1295" s="161">
        <v>21557200018106</v>
      </c>
      <c r="J1295" s="346"/>
      <c r="K1295" s="347"/>
      <c r="L1295" s="348"/>
      <c r="M1295" s="302"/>
      <c r="N1295" s="352"/>
      <c r="O1295" s="353"/>
    </row>
    <row r="1296" spans="1:15" ht="12.75" customHeight="1">
      <c r="A1296" s="12"/>
      <c r="B1296" s="316"/>
      <c r="C1296" s="212"/>
      <c r="D1296" s="212"/>
      <c r="E1296" s="210"/>
      <c r="F1296" s="210" t="s">
        <v>1472</v>
      </c>
      <c r="G1296" s="210">
        <v>1286</v>
      </c>
      <c r="H1296" s="213"/>
      <c r="I1296" s="161">
        <v>21557200018107</v>
      </c>
      <c r="J1296" s="346"/>
      <c r="K1296" s="347"/>
      <c r="L1296" s="348"/>
      <c r="M1296" s="302"/>
      <c r="N1296" s="352"/>
      <c r="O1296" s="353"/>
    </row>
    <row r="1297" spans="1:15" ht="12.75" customHeight="1">
      <c r="A1297" s="12"/>
      <c r="B1297" s="316"/>
      <c r="C1297" s="212"/>
      <c r="D1297" s="212"/>
      <c r="E1297" s="210"/>
      <c r="F1297" s="210" t="s">
        <v>1473</v>
      </c>
      <c r="G1297" s="210">
        <v>1287</v>
      </c>
      <c r="H1297" s="213"/>
      <c r="I1297" s="161">
        <v>21557200018108</v>
      </c>
      <c r="J1297" s="346"/>
      <c r="K1297" s="347"/>
      <c r="L1297" s="348"/>
      <c r="M1297" s="302"/>
      <c r="N1297" s="352"/>
      <c r="O1297" s="353"/>
    </row>
    <row r="1298" spans="1:15" ht="12.75" customHeight="1">
      <c r="A1298" s="12"/>
      <c r="B1298" s="316"/>
      <c r="C1298" s="212"/>
      <c r="D1298" s="212"/>
      <c r="E1298" s="210"/>
      <c r="F1298" s="210" t="s">
        <v>1474</v>
      </c>
      <c r="G1298" s="210">
        <v>1288</v>
      </c>
      <c r="H1298" s="213"/>
      <c r="I1298" s="161">
        <v>21557200018109</v>
      </c>
      <c r="J1298" s="346"/>
      <c r="K1298" s="347"/>
      <c r="L1298" s="348"/>
      <c r="M1298" s="302"/>
      <c r="N1298" s="352"/>
      <c r="O1298" s="353"/>
    </row>
    <row r="1299" spans="1:15" ht="12.75" customHeight="1">
      <c r="A1299" s="12"/>
      <c r="B1299" s="316"/>
      <c r="C1299" s="212"/>
      <c r="D1299" s="212"/>
      <c r="E1299" s="210"/>
      <c r="F1299" s="210" t="s">
        <v>1475</v>
      </c>
      <c r="G1299" s="210">
        <v>1289</v>
      </c>
      <c r="H1299" s="213"/>
      <c r="I1299" s="161">
        <v>21557200018110</v>
      </c>
      <c r="J1299" s="346"/>
      <c r="K1299" s="347"/>
      <c r="L1299" s="348"/>
      <c r="M1299" s="302"/>
      <c r="N1299" s="352"/>
      <c r="O1299" s="353"/>
    </row>
    <row r="1300" spans="1:15" ht="12.75" customHeight="1">
      <c r="A1300" s="12"/>
      <c r="B1300" s="316">
        <v>149</v>
      </c>
      <c r="C1300" s="212"/>
      <c r="D1300" s="239"/>
      <c r="E1300" s="210" t="s">
        <v>426</v>
      </c>
      <c r="F1300" s="210" t="s">
        <v>427</v>
      </c>
      <c r="G1300" s="210">
        <v>1290</v>
      </c>
      <c r="H1300" s="211" t="s">
        <v>792</v>
      </c>
      <c r="I1300" s="161">
        <v>21557200038501</v>
      </c>
      <c r="J1300" s="346"/>
      <c r="K1300" s="347"/>
      <c r="L1300" s="348"/>
      <c r="M1300" s="302"/>
      <c r="N1300" s="352" t="s">
        <v>3262</v>
      </c>
      <c r="O1300" s="353"/>
    </row>
    <row r="1301" spans="1:15" ht="12.75" customHeight="1">
      <c r="A1301" s="12"/>
      <c r="B1301" s="316"/>
      <c r="C1301" s="212"/>
      <c r="D1301" s="239"/>
      <c r="E1301" s="210"/>
      <c r="F1301" s="210" t="s">
        <v>1476</v>
      </c>
      <c r="G1301" s="210">
        <v>1291</v>
      </c>
      <c r="H1301" s="213"/>
      <c r="I1301" s="161">
        <v>21557200038502</v>
      </c>
      <c r="J1301" s="346"/>
      <c r="K1301" s="347"/>
      <c r="L1301" s="348"/>
      <c r="M1301" s="302"/>
      <c r="N1301" s="352"/>
      <c r="O1301" s="353"/>
    </row>
    <row r="1302" spans="1:15" ht="12.75" customHeight="1">
      <c r="A1302" s="12"/>
      <c r="B1302" s="316"/>
      <c r="C1302" s="212"/>
      <c r="D1302" s="239"/>
      <c r="E1302" s="210"/>
      <c r="F1302" s="210" t="s">
        <v>1477</v>
      </c>
      <c r="G1302" s="210">
        <v>1292</v>
      </c>
      <c r="H1302" s="213"/>
      <c r="I1302" s="161">
        <v>21557200038503</v>
      </c>
      <c r="J1302" s="346"/>
      <c r="K1302" s="347"/>
      <c r="L1302" s="348"/>
      <c r="M1302" s="302"/>
      <c r="N1302" s="352"/>
      <c r="O1302" s="353"/>
    </row>
    <row r="1303" spans="1:15" ht="12.75" customHeight="1">
      <c r="A1303" s="12"/>
      <c r="B1303" s="316"/>
      <c r="C1303" s="212"/>
      <c r="D1303" s="239"/>
      <c r="E1303" s="210"/>
      <c r="F1303" s="210" t="s">
        <v>1478</v>
      </c>
      <c r="G1303" s="210">
        <v>1293</v>
      </c>
      <c r="H1303" s="213"/>
      <c r="I1303" s="161">
        <v>21557200038504</v>
      </c>
      <c r="J1303" s="346"/>
      <c r="K1303" s="347"/>
      <c r="L1303" s="348"/>
      <c r="M1303" s="302"/>
      <c r="N1303" s="352"/>
      <c r="O1303" s="353"/>
    </row>
    <row r="1304" spans="1:15" ht="12.75" customHeight="1">
      <c r="A1304" s="12"/>
      <c r="B1304" s="316"/>
      <c r="C1304" s="212"/>
      <c r="D1304" s="239"/>
      <c r="E1304" s="210"/>
      <c r="F1304" s="210" t="s">
        <v>1479</v>
      </c>
      <c r="G1304" s="210">
        <v>1294</v>
      </c>
      <c r="H1304" s="213"/>
      <c r="I1304" s="161">
        <v>21557200038505</v>
      </c>
      <c r="J1304" s="346"/>
      <c r="K1304" s="347"/>
      <c r="L1304" s="348"/>
      <c r="M1304" s="302"/>
      <c r="N1304" s="352"/>
      <c r="O1304" s="353"/>
    </row>
    <row r="1305" spans="1:15" ht="12.75" customHeight="1">
      <c r="A1305" s="12"/>
      <c r="B1305" s="316"/>
      <c r="C1305" s="212"/>
      <c r="D1305" s="239"/>
      <c r="E1305" s="210"/>
      <c r="F1305" s="210" t="s">
        <v>3485</v>
      </c>
      <c r="G1305" s="210">
        <v>1295</v>
      </c>
      <c r="H1305" s="213"/>
      <c r="I1305" s="161">
        <v>21557200038506</v>
      </c>
      <c r="J1305" s="346"/>
      <c r="K1305" s="347"/>
      <c r="L1305" s="348"/>
      <c r="M1305" s="302"/>
      <c r="N1305" s="352"/>
      <c r="O1305" s="353"/>
    </row>
    <row r="1306" spans="1:15" ht="12.75" customHeight="1">
      <c r="A1306" s="12"/>
      <c r="B1306" s="316"/>
      <c r="C1306" s="212"/>
      <c r="D1306" s="239"/>
      <c r="E1306" s="210"/>
      <c r="F1306" s="210" t="s">
        <v>3510</v>
      </c>
      <c r="G1306" s="210">
        <v>1296</v>
      </c>
      <c r="H1306" s="213"/>
      <c r="I1306" s="161">
        <v>21557200038507</v>
      </c>
      <c r="J1306" s="346"/>
      <c r="K1306" s="347"/>
      <c r="L1306" s="348"/>
      <c r="M1306" s="302"/>
      <c r="N1306" s="352"/>
      <c r="O1306" s="353"/>
    </row>
    <row r="1307" spans="1:15" ht="12.75" customHeight="1">
      <c r="A1307" s="12"/>
      <c r="B1307" s="316"/>
      <c r="C1307" s="212"/>
      <c r="D1307" s="239"/>
      <c r="E1307" s="210"/>
      <c r="F1307" s="210" t="s">
        <v>921</v>
      </c>
      <c r="G1307" s="210">
        <v>1297</v>
      </c>
      <c r="H1307" s="213"/>
      <c r="I1307" s="161">
        <v>21557200038508</v>
      </c>
      <c r="J1307" s="346"/>
      <c r="K1307" s="347"/>
      <c r="L1307" s="348"/>
      <c r="M1307" s="302"/>
      <c r="N1307" s="352"/>
      <c r="O1307" s="353"/>
    </row>
    <row r="1308" spans="1:15" ht="12.75" customHeight="1">
      <c r="A1308" s="12"/>
      <c r="B1308" s="316"/>
      <c r="C1308" s="212"/>
      <c r="D1308" s="239"/>
      <c r="E1308" s="210"/>
      <c r="F1308" s="210" t="s">
        <v>1480</v>
      </c>
      <c r="G1308" s="210">
        <v>1298</v>
      </c>
      <c r="H1308" s="213"/>
      <c r="I1308" s="161">
        <v>21557200038509</v>
      </c>
      <c r="J1308" s="346"/>
      <c r="K1308" s="347"/>
      <c r="L1308" s="348"/>
      <c r="M1308" s="302"/>
      <c r="N1308" s="352"/>
      <c r="O1308" s="353"/>
    </row>
    <row r="1309" spans="1:15" ht="12.75" customHeight="1">
      <c r="A1309" s="12"/>
      <c r="B1309" s="316">
        <v>150</v>
      </c>
      <c r="C1309" s="212"/>
      <c r="D1309" s="209">
        <v>215572000334</v>
      </c>
      <c r="E1309" s="210" t="s">
        <v>428</v>
      </c>
      <c r="F1309" s="210" t="s">
        <v>429</v>
      </c>
      <c r="G1309" s="210">
        <v>1299</v>
      </c>
      <c r="H1309" s="211" t="s">
        <v>792</v>
      </c>
      <c r="I1309" s="161">
        <v>21557200033401</v>
      </c>
      <c r="J1309" s="346"/>
      <c r="K1309" s="347"/>
      <c r="L1309" s="348"/>
      <c r="M1309" s="302"/>
      <c r="N1309" s="352" t="s">
        <v>3261</v>
      </c>
      <c r="O1309" s="353"/>
    </row>
    <row r="1310" spans="1:15" ht="12.75" customHeight="1">
      <c r="A1310" s="12"/>
      <c r="B1310" s="316"/>
      <c r="C1310" s="212"/>
      <c r="D1310" s="212"/>
      <c r="E1310" s="210"/>
      <c r="F1310" s="210" t="s">
        <v>1481</v>
      </c>
      <c r="G1310" s="210">
        <v>1300</v>
      </c>
      <c r="H1310" s="213"/>
      <c r="I1310" s="161">
        <v>21557200033402</v>
      </c>
      <c r="J1310" s="346"/>
      <c r="K1310" s="347"/>
      <c r="L1310" s="348"/>
      <c r="M1310" s="302"/>
      <c r="N1310" s="352"/>
      <c r="O1310" s="353"/>
    </row>
    <row r="1311" spans="1:15" ht="12.75" customHeight="1">
      <c r="A1311" s="12"/>
      <c r="B1311" s="316"/>
      <c r="C1311" s="212"/>
      <c r="D1311" s="212"/>
      <c r="E1311" s="210"/>
      <c r="F1311" s="210" t="s">
        <v>1482</v>
      </c>
      <c r="G1311" s="210">
        <v>1301</v>
      </c>
      <c r="H1311" s="213"/>
      <c r="I1311" s="161">
        <v>21557200033403</v>
      </c>
      <c r="J1311" s="346"/>
      <c r="K1311" s="347"/>
      <c r="L1311" s="348"/>
      <c r="M1311" s="302"/>
      <c r="N1311" s="352"/>
      <c r="O1311" s="353"/>
    </row>
    <row r="1312" spans="1:15" ht="12.75" customHeight="1">
      <c r="A1312" s="12"/>
      <c r="B1312" s="316"/>
      <c r="C1312" s="212"/>
      <c r="D1312" s="212"/>
      <c r="E1312" s="210"/>
      <c r="F1312" s="210" t="s">
        <v>1483</v>
      </c>
      <c r="G1312" s="210">
        <v>1302</v>
      </c>
      <c r="H1312" s="213"/>
      <c r="I1312" s="161">
        <v>21557200033404</v>
      </c>
      <c r="J1312" s="346"/>
      <c r="K1312" s="347"/>
      <c r="L1312" s="348"/>
      <c r="M1312" s="302"/>
      <c r="N1312" s="352"/>
      <c r="O1312" s="353"/>
    </row>
    <row r="1313" spans="1:15" ht="12.75" customHeight="1">
      <c r="A1313" s="12"/>
      <c r="B1313" s="316"/>
      <c r="C1313" s="212"/>
      <c r="D1313" s="212"/>
      <c r="E1313" s="210"/>
      <c r="F1313" s="210" t="s">
        <v>1484</v>
      </c>
      <c r="G1313" s="210">
        <v>1303</v>
      </c>
      <c r="H1313" s="213"/>
      <c r="I1313" s="161">
        <v>21557200033405</v>
      </c>
      <c r="J1313" s="346"/>
      <c r="K1313" s="347"/>
      <c r="L1313" s="348"/>
      <c r="M1313" s="302"/>
      <c r="N1313" s="352"/>
      <c r="O1313" s="353"/>
    </row>
    <row r="1314" spans="1:15" ht="12.75" customHeight="1">
      <c r="A1314" s="12"/>
      <c r="B1314" s="316"/>
      <c r="C1314" s="212"/>
      <c r="D1314" s="212"/>
      <c r="E1314" s="210"/>
      <c r="F1314" s="210" t="s">
        <v>1485</v>
      </c>
      <c r="G1314" s="210">
        <v>1304</v>
      </c>
      <c r="H1314" s="213"/>
      <c r="I1314" s="161">
        <v>21557200033406</v>
      </c>
      <c r="J1314" s="346"/>
      <c r="K1314" s="347"/>
      <c r="L1314" s="348"/>
      <c r="M1314" s="302"/>
      <c r="N1314" s="352"/>
      <c r="O1314" s="353"/>
    </row>
    <row r="1315" spans="1:15" ht="12.75" customHeight="1">
      <c r="A1315" s="12"/>
      <c r="B1315" s="316">
        <v>151</v>
      </c>
      <c r="C1315" s="212"/>
      <c r="D1315" s="209">
        <v>215572000393</v>
      </c>
      <c r="E1315" s="210" t="s">
        <v>430</v>
      </c>
      <c r="F1315" s="210" t="s">
        <v>430</v>
      </c>
      <c r="G1315" s="210">
        <v>1305</v>
      </c>
      <c r="H1315" s="211" t="s">
        <v>792</v>
      </c>
      <c r="I1315" s="161">
        <v>21557200039301</v>
      </c>
      <c r="J1315" s="346"/>
      <c r="K1315" s="347"/>
      <c r="L1315" s="348"/>
      <c r="M1315" s="302"/>
      <c r="N1315" s="352" t="s">
        <v>3263</v>
      </c>
      <c r="O1315" s="353"/>
    </row>
    <row r="1316" spans="1:15" ht="12.75" customHeight="1">
      <c r="A1316" s="12"/>
      <c r="B1316" s="316"/>
      <c r="C1316" s="212"/>
      <c r="D1316" s="212"/>
      <c r="E1316" s="210"/>
      <c r="F1316" s="210" t="s">
        <v>1486</v>
      </c>
      <c r="G1316" s="210">
        <v>1306</v>
      </c>
      <c r="H1316" s="213"/>
      <c r="I1316" s="161">
        <v>21557200039302</v>
      </c>
      <c r="J1316" s="346"/>
      <c r="K1316" s="347"/>
      <c r="L1316" s="348"/>
      <c r="M1316" s="302"/>
      <c r="N1316" s="352"/>
      <c r="O1316" s="353"/>
    </row>
    <row r="1317" spans="1:15" ht="12.75" customHeight="1">
      <c r="A1317" s="12"/>
      <c r="B1317" s="316"/>
      <c r="C1317" s="212"/>
      <c r="D1317" s="212"/>
      <c r="E1317" s="210"/>
      <c r="F1317" s="210" t="s">
        <v>1487</v>
      </c>
      <c r="G1317" s="210">
        <v>1307</v>
      </c>
      <c r="H1317" s="213"/>
      <c r="I1317" s="161">
        <v>21557200039303</v>
      </c>
      <c r="J1317" s="346"/>
      <c r="K1317" s="347"/>
      <c r="L1317" s="348"/>
      <c r="M1317" s="302"/>
      <c r="N1317" s="352"/>
      <c r="O1317" s="353"/>
    </row>
    <row r="1318" spans="1:15" ht="12.75" customHeight="1">
      <c r="A1318" s="12"/>
      <c r="B1318" s="316"/>
      <c r="C1318" s="212"/>
      <c r="D1318" s="212"/>
      <c r="E1318" s="210"/>
      <c r="F1318" s="210" t="s">
        <v>1488</v>
      </c>
      <c r="G1318" s="210">
        <v>1308</v>
      </c>
      <c r="H1318" s="213"/>
      <c r="I1318" s="161">
        <v>21557200039304</v>
      </c>
      <c r="J1318" s="346"/>
      <c r="K1318" s="347"/>
      <c r="L1318" s="348"/>
      <c r="M1318" s="302"/>
      <c r="N1318" s="352"/>
      <c r="O1318" s="353"/>
    </row>
    <row r="1319" spans="1:15" ht="12.75" customHeight="1">
      <c r="A1319" s="12"/>
      <c r="B1319" s="316"/>
      <c r="C1319" s="212"/>
      <c r="D1319" s="212"/>
      <c r="E1319" s="210"/>
      <c r="F1319" s="210" t="s">
        <v>1489</v>
      </c>
      <c r="G1319" s="210">
        <v>1309</v>
      </c>
      <c r="H1319" s="213"/>
      <c r="I1319" s="161">
        <v>21557200039305</v>
      </c>
      <c r="J1319" s="346"/>
      <c r="K1319" s="347"/>
      <c r="L1319" s="348"/>
      <c r="M1319" s="302"/>
      <c r="N1319" s="352"/>
      <c r="O1319" s="353"/>
    </row>
    <row r="1320" spans="1:15" ht="12.75" customHeight="1">
      <c r="A1320" s="12"/>
      <c r="B1320" s="316"/>
      <c r="C1320" s="212"/>
      <c r="D1320" s="212"/>
      <c r="E1320" s="210"/>
      <c r="F1320" s="210" t="s">
        <v>3070</v>
      </c>
      <c r="G1320" s="210">
        <v>1310</v>
      </c>
      <c r="H1320" s="213"/>
      <c r="I1320" s="161">
        <v>21557200039306</v>
      </c>
      <c r="J1320" s="346"/>
      <c r="K1320" s="347"/>
      <c r="L1320" s="348"/>
      <c r="M1320" s="302"/>
      <c r="N1320" s="352"/>
      <c r="O1320" s="353"/>
    </row>
    <row r="1321" spans="1:15" ht="12.75" customHeight="1">
      <c r="A1321" s="12"/>
      <c r="B1321" s="316">
        <v>152</v>
      </c>
      <c r="C1321" s="212"/>
      <c r="D1321" s="209">
        <v>215572000938</v>
      </c>
      <c r="E1321" s="210" t="s">
        <v>81</v>
      </c>
      <c r="F1321" s="210" t="s">
        <v>81</v>
      </c>
      <c r="G1321" s="210">
        <v>1311</v>
      </c>
      <c r="H1321" s="211" t="s">
        <v>792</v>
      </c>
      <c r="I1321" s="161">
        <v>21557200093801</v>
      </c>
      <c r="J1321" s="346"/>
      <c r="K1321" s="347"/>
      <c r="L1321" s="348"/>
      <c r="M1321" s="302"/>
      <c r="N1321" s="352" t="s">
        <v>3264</v>
      </c>
      <c r="O1321" s="353"/>
    </row>
    <row r="1322" spans="1:15" ht="12.75" customHeight="1">
      <c r="A1322" s="12"/>
      <c r="B1322" s="316"/>
      <c r="C1322" s="212"/>
      <c r="D1322" s="212"/>
      <c r="E1322" s="210"/>
      <c r="F1322" s="210" t="s">
        <v>1490</v>
      </c>
      <c r="G1322" s="210">
        <v>1312</v>
      </c>
      <c r="H1322" s="213"/>
      <c r="I1322" s="161">
        <v>21557200093802</v>
      </c>
      <c r="J1322" s="346"/>
      <c r="K1322" s="347"/>
      <c r="L1322" s="348"/>
      <c r="M1322" s="302"/>
      <c r="N1322" s="352"/>
      <c r="O1322" s="353"/>
    </row>
    <row r="1323" spans="1:15" ht="12.75" customHeight="1">
      <c r="A1323" s="12"/>
      <c r="B1323" s="316"/>
      <c r="C1323" s="212"/>
      <c r="D1323" s="212"/>
      <c r="E1323" s="210"/>
      <c r="F1323" s="210" t="s">
        <v>1491</v>
      </c>
      <c r="G1323" s="210">
        <v>1313</v>
      </c>
      <c r="H1323" s="213"/>
      <c r="I1323" s="161">
        <v>21557200093803</v>
      </c>
      <c r="J1323" s="346"/>
      <c r="K1323" s="347"/>
      <c r="L1323" s="348"/>
      <c r="M1323" s="302"/>
      <c r="N1323" s="352"/>
      <c r="O1323" s="353"/>
    </row>
    <row r="1324" spans="1:15" ht="12.75" customHeight="1">
      <c r="A1324" s="12"/>
      <c r="B1324" s="316"/>
      <c r="C1324" s="212"/>
      <c r="D1324" s="212"/>
      <c r="E1324" s="210"/>
      <c r="F1324" s="210" t="s">
        <v>1492</v>
      </c>
      <c r="G1324" s="210">
        <v>1314</v>
      </c>
      <c r="H1324" s="213"/>
      <c r="I1324" s="161">
        <v>21557200093804</v>
      </c>
      <c r="J1324" s="346"/>
      <c r="K1324" s="347"/>
      <c r="L1324" s="348"/>
      <c r="M1324" s="302"/>
      <c r="N1324" s="352"/>
      <c r="O1324" s="353"/>
    </row>
    <row r="1325" spans="1:15" ht="12.75" customHeight="1">
      <c r="A1325" s="12"/>
      <c r="B1325" s="316"/>
      <c r="C1325" s="212"/>
      <c r="D1325" s="212"/>
      <c r="E1325" s="210"/>
      <c r="F1325" s="210" t="s">
        <v>1493</v>
      </c>
      <c r="G1325" s="210">
        <v>1315</v>
      </c>
      <c r="H1325" s="213"/>
      <c r="I1325" s="161">
        <v>21557200093805</v>
      </c>
      <c r="J1325" s="346"/>
      <c r="K1325" s="347"/>
      <c r="L1325" s="348"/>
      <c r="M1325" s="302"/>
      <c r="N1325" s="352"/>
      <c r="O1325" s="353"/>
    </row>
    <row r="1326" spans="1:15" ht="12.75" customHeight="1">
      <c r="A1326" s="12"/>
      <c r="B1326" s="316"/>
      <c r="C1326" s="212"/>
      <c r="D1326" s="212"/>
      <c r="E1326" s="210"/>
      <c r="F1326" s="210" t="s">
        <v>1494</v>
      </c>
      <c r="G1326" s="210">
        <v>1316</v>
      </c>
      <c r="H1326" s="213"/>
      <c r="I1326" s="161">
        <v>21557200093806</v>
      </c>
      <c r="J1326" s="346"/>
      <c r="K1326" s="347"/>
      <c r="L1326" s="348"/>
      <c r="M1326" s="302"/>
      <c r="N1326" s="352"/>
      <c r="O1326" s="353"/>
    </row>
    <row r="1327" spans="1:15" ht="12.75" customHeight="1">
      <c r="A1327" s="12"/>
      <c r="B1327" s="316"/>
      <c r="C1327" s="212"/>
      <c r="D1327" s="212"/>
      <c r="E1327" s="210"/>
      <c r="F1327" s="210" t="s">
        <v>1495</v>
      </c>
      <c r="G1327" s="210">
        <v>1317</v>
      </c>
      <c r="H1327" s="213"/>
      <c r="I1327" s="161">
        <v>21557200093807</v>
      </c>
      <c r="J1327" s="346"/>
      <c r="K1327" s="347"/>
      <c r="L1327" s="348"/>
      <c r="M1327" s="302"/>
      <c r="N1327" s="352"/>
      <c r="O1327" s="353"/>
    </row>
    <row r="1328" spans="1:15" ht="12.75" customHeight="1">
      <c r="A1328" s="12"/>
      <c r="B1328" s="316"/>
      <c r="C1328" s="212"/>
      <c r="D1328" s="212"/>
      <c r="E1328" s="210"/>
      <c r="F1328" s="210" t="s">
        <v>1496</v>
      </c>
      <c r="G1328" s="210">
        <v>1318</v>
      </c>
      <c r="H1328" s="213"/>
      <c r="I1328" s="161">
        <v>21557200093808</v>
      </c>
      <c r="J1328" s="346"/>
      <c r="K1328" s="347"/>
      <c r="L1328" s="348"/>
      <c r="M1328" s="302"/>
      <c r="N1328" s="352"/>
      <c r="O1328" s="353"/>
    </row>
    <row r="1329" spans="1:15" ht="12.75" customHeight="1">
      <c r="A1329" s="12"/>
      <c r="B1329" s="316"/>
      <c r="C1329" s="212"/>
      <c r="D1329" s="212"/>
      <c r="E1329" s="210"/>
      <c r="F1329" s="210" t="s">
        <v>1497</v>
      </c>
      <c r="G1329" s="210">
        <v>1319</v>
      </c>
      <c r="H1329" s="213"/>
      <c r="I1329" s="161">
        <v>21557200093809</v>
      </c>
      <c r="J1329" s="346"/>
      <c r="K1329" s="347"/>
      <c r="L1329" s="348"/>
      <c r="M1329" s="302"/>
      <c r="N1329" s="352"/>
      <c r="O1329" s="353"/>
    </row>
    <row r="1330" spans="1:15" ht="12.75" customHeight="1">
      <c r="A1330" s="12"/>
      <c r="B1330" s="316"/>
      <c r="C1330" s="212"/>
      <c r="D1330" s="212"/>
      <c r="E1330" s="210"/>
      <c r="F1330" s="210" t="s">
        <v>1498</v>
      </c>
      <c r="G1330" s="210">
        <v>1320</v>
      </c>
      <c r="H1330" s="213"/>
      <c r="I1330" s="161">
        <v>21557200093810</v>
      </c>
      <c r="J1330" s="346"/>
      <c r="K1330" s="347"/>
      <c r="L1330" s="348"/>
      <c r="M1330" s="302"/>
      <c r="N1330" s="352"/>
      <c r="O1330" s="353"/>
    </row>
    <row r="1331" spans="1:15" s="22" customFormat="1" ht="12.75" customHeight="1">
      <c r="A1331" s="55"/>
      <c r="B1331" s="319"/>
      <c r="C1331" s="212"/>
      <c r="D1331" s="228"/>
      <c r="E1331" s="210"/>
      <c r="F1331" s="210" t="s">
        <v>956</v>
      </c>
      <c r="G1331" s="210">
        <v>1321</v>
      </c>
      <c r="H1331" s="211"/>
      <c r="I1331" s="163">
        <v>21557200076801</v>
      </c>
      <c r="J1331" s="346"/>
      <c r="K1331" s="347"/>
      <c r="L1331" s="348"/>
      <c r="M1331" s="302"/>
      <c r="N1331" s="352"/>
      <c r="O1331" s="353"/>
    </row>
    <row r="1332" spans="1:15" s="22" customFormat="1" ht="12.75" customHeight="1">
      <c r="A1332" s="55"/>
      <c r="B1332" s="319"/>
      <c r="C1332" s="212"/>
      <c r="D1332" s="258"/>
      <c r="E1332" s="238"/>
      <c r="F1332" s="210" t="s">
        <v>1499</v>
      </c>
      <c r="G1332" s="210">
        <v>1322</v>
      </c>
      <c r="H1332" s="211"/>
      <c r="I1332" s="163">
        <v>21557200076802</v>
      </c>
      <c r="J1332" s="346"/>
      <c r="K1332" s="347"/>
      <c r="L1332" s="348"/>
      <c r="M1332" s="302"/>
      <c r="N1332" s="352"/>
      <c r="O1332" s="353"/>
    </row>
    <row r="1333" spans="1:15" ht="12.75" customHeight="1">
      <c r="A1333" s="7">
        <v>580</v>
      </c>
      <c r="B1333" s="315">
        <v>153</v>
      </c>
      <c r="C1333" s="214" t="s">
        <v>91</v>
      </c>
      <c r="D1333" s="215">
        <v>215580000017</v>
      </c>
      <c r="E1333" s="331" t="s">
        <v>431</v>
      </c>
      <c r="F1333" s="216" t="s">
        <v>3439</v>
      </c>
      <c r="G1333" s="210">
        <v>1323</v>
      </c>
      <c r="H1333" s="217" t="s">
        <v>792</v>
      </c>
      <c r="I1333" s="161">
        <v>21558000001701</v>
      </c>
      <c r="J1333" s="346"/>
      <c r="K1333" s="347"/>
      <c r="L1333" s="348"/>
      <c r="M1333" s="302"/>
      <c r="N1333" s="352" t="s">
        <v>3265</v>
      </c>
      <c r="O1333" s="353"/>
    </row>
    <row r="1334" spans="1:15" ht="12.75" customHeight="1">
      <c r="A1334" s="12"/>
      <c r="B1334" s="316"/>
      <c r="C1334" s="382"/>
      <c r="D1334" s="222"/>
      <c r="E1334" s="332"/>
      <c r="F1334" s="216" t="s">
        <v>1500</v>
      </c>
      <c r="G1334" s="210">
        <v>1324</v>
      </c>
      <c r="H1334" s="220"/>
      <c r="I1334" s="161">
        <v>21558000001702</v>
      </c>
      <c r="J1334" s="346"/>
      <c r="K1334" s="347"/>
      <c r="L1334" s="348"/>
      <c r="M1334" s="302"/>
      <c r="N1334" s="352"/>
      <c r="O1334" s="353"/>
    </row>
    <row r="1335" spans="1:15" ht="12.75" customHeight="1">
      <c r="A1335" s="12"/>
      <c r="B1335" s="318"/>
      <c r="C1335" s="383"/>
      <c r="D1335" s="222"/>
      <c r="E1335" s="332"/>
      <c r="F1335" s="216" t="s">
        <v>1501</v>
      </c>
      <c r="G1335" s="210">
        <v>1325</v>
      </c>
      <c r="H1335" s="220"/>
      <c r="I1335" s="161">
        <v>21558000001704</v>
      </c>
      <c r="J1335" s="346"/>
      <c r="K1335" s="347"/>
      <c r="L1335" s="348"/>
      <c r="M1335" s="302"/>
      <c r="N1335" s="352"/>
      <c r="O1335" s="353"/>
    </row>
    <row r="1336" spans="1:15" ht="12.75" customHeight="1">
      <c r="A1336" s="12"/>
      <c r="B1336" s="316"/>
      <c r="C1336" s="222"/>
      <c r="D1336" s="222"/>
      <c r="E1336" s="333"/>
      <c r="F1336" s="216" t="s">
        <v>1502</v>
      </c>
      <c r="G1336" s="210">
        <v>1326</v>
      </c>
      <c r="H1336" s="220"/>
      <c r="I1336" s="161">
        <v>21558000001705</v>
      </c>
      <c r="J1336" s="346"/>
      <c r="K1336" s="347"/>
      <c r="L1336" s="348"/>
      <c r="M1336" s="302"/>
      <c r="N1336" s="352"/>
      <c r="O1336" s="353"/>
    </row>
    <row r="1337" spans="1:16" ht="12.75" customHeight="1">
      <c r="A1337" s="12"/>
      <c r="B1337" s="316"/>
      <c r="C1337" s="222"/>
      <c r="D1337" s="215">
        <v>215580000033</v>
      </c>
      <c r="E1337" s="331" t="s">
        <v>432</v>
      </c>
      <c r="F1337" s="216" t="s">
        <v>96</v>
      </c>
      <c r="G1337" s="210">
        <v>1327</v>
      </c>
      <c r="H1337" s="217" t="s">
        <v>792</v>
      </c>
      <c r="I1337" s="161">
        <v>21558000003301</v>
      </c>
      <c r="J1337" s="334"/>
      <c r="K1337" s="337"/>
      <c r="L1337" s="343"/>
      <c r="M1337" s="340"/>
      <c r="N1337" s="349" t="s">
        <v>237</v>
      </c>
      <c r="O1337" s="412"/>
      <c r="P1337" s="328" t="s">
        <v>433</v>
      </c>
    </row>
    <row r="1338" spans="1:16" ht="12.75" customHeight="1">
      <c r="A1338" s="12"/>
      <c r="B1338" s="316"/>
      <c r="C1338" s="222"/>
      <c r="D1338" s="222"/>
      <c r="E1338" s="332"/>
      <c r="F1338" s="216" t="s">
        <v>1503</v>
      </c>
      <c r="G1338" s="210">
        <v>1328</v>
      </c>
      <c r="H1338" s="220"/>
      <c r="I1338" s="161">
        <v>21558000003302</v>
      </c>
      <c r="J1338" s="335"/>
      <c r="K1338" s="338"/>
      <c r="L1338" s="344"/>
      <c r="M1338" s="341"/>
      <c r="N1338" s="350"/>
      <c r="O1338" s="413"/>
      <c r="P1338" s="328"/>
    </row>
    <row r="1339" spans="1:16" ht="12.75" customHeight="1">
      <c r="A1339" s="12"/>
      <c r="B1339" s="316"/>
      <c r="C1339" s="222"/>
      <c r="D1339" s="222"/>
      <c r="E1339" s="332"/>
      <c r="F1339" s="216" t="s">
        <v>1504</v>
      </c>
      <c r="G1339" s="210">
        <v>1329</v>
      </c>
      <c r="H1339" s="220"/>
      <c r="I1339" s="161">
        <v>21558000003303</v>
      </c>
      <c r="J1339" s="335"/>
      <c r="K1339" s="338"/>
      <c r="L1339" s="344"/>
      <c r="M1339" s="341"/>
      <c r="N1339" s="350"/>
      <c r="O1339" s="413"/>
      <c r="P1339" s="328"/>
    </row>
    <row r="1340" spans="1:16" ht="12.75" customHeight="1">
      <c r="A1340" s="12"/>
      <c r="B1340" s="316"/>
      <c r="C1340" s="222"/>
      <c r="D1340" s="222"/>
      <c r="E1340" s="332"/>
      <c r="F1340" s="216" t="s">
        <v>1505</v>
      </c>
      <c r="G1340" s="210">
        <v>1330</v>
      </c>
      <c r="H1340" s="220"/>
      <c r="I1340" s="161">
        <v>21558000003304</v>
      </c>
      <c r="J1340" s="335"/>
      <c r="K1340" s="338"/>
      <c r="L1340" s="344"/>
      <c r="M1340" s="341"/>
      <c r="N1340" s="350"/>
      <c r="O1340" s="413"/>
      <c r="P1340" s="328"/>
    </row>
    <row r="1341" spans="1:16" ht="12.75" customHeight="1">
      <c r="A1341" s="12"/>
      <c r="B1341" s="316"/>
      <c r="C1341" s="222"/>
      <c r="D1341" s="222"/>
      <c r="E1341" s="332"/>
      <c r="F1341" s="216" t="s">
        <v>1506</v>
      </c>
      <c r="G1341" s="210">
        <v>1331</v>
      </c>
      <c r="H1341" s="220"/>
      <c r="I1341" s="161">
        <v>21558000003305</v>
      </c>
      <c r="J1341" s="335"/>
      <c r="K1341" s="338"/>
      <c r="L1341" s="344"/>
      <c r="M1341" s="341"/>
      <c r="N1341" s="350"/>
      <c r="O1341" s="413"/>
      <c r="P1341" s="328"/>
    </row>
    <row r="1342" spans="1:16" ht="12.75" customHeight="1">
      <c r="A1342" s="12"/>
      <c r="B1342" s="316"/>
      <c r="C1342" s="222"/>
      <c r="D1342" s="222"/>
      <c r="E1342" s="332"/>
      <c r="F1342" s="216" t="s">
        <v>1507</v>
      </c>
      <c r="G1342" s="210">
        <v>1332</v>
      </c>
      <c r="H1342" s="220"/>
      <c r="I1342" s="161">
        <v>21558000003306</v>
      </c>
      <c r="J1342" s="335"/>
      <c r="K1342" s="338"/>
      <c r="L1342" s="344"/>
      <c r="M1342" s="341"/>
      <c r="N1342" s="350"/>
      <c r="O1342" s="413"/>
      <c r="P1342" s="328"/>
    </row>
    <row r="1343" spans="1:16" ht="12.75" customHeight="1">
      <c r="A1343" s="12"/>
      <c r="B1343" s="316"/>
      <c r="C1343" s="222"/>
      <c r="D1343" s="222"/>
      <c r="E1343" s="332"/>
      <c r="F1343" s="216" t="s">
        <v>1508</v>
      </c>
      <c r="G1343" s="210">
        <v>1333</v>
      </c>
      <c r="H1343" s="220"/>
      <c r="I1343" s="161">
        <v>21558000003307</v>
      </c>
      <c r="J1343" s="335"/>
      <c r="K1343" s="338"/>
      <c r="L1343" s="344"/>
      <c r="M1343" s="341"/>
      <c r="N1343" s="350"/>
      <c r="O1343" s="413"/>
      <c r="P1343" s="328"/>
    </row>
    <row r="1344" spans="1:16" ht="12.75" customHeight="1">
      <c r="A1344" s="12"/>
      <c r="B1344" s="316">
        <v>154</v>
      </c>
      <c r="C1344" s="222"/>
      <c r="D1344" s="215">
        <v>215580000041</v>
      </c>
      <c r="E1344" s="332"/>
      <c r="F1344" s="216" t="s">
        <v>434</v>
      </c>
      <c r="G1344" s="210">
        <v>1334</v>
      </c>
      <c r="H1344" s="217" t="s">
        <v>792</v>
      </c>
      <c r="I1344" s="161">
        <v>21558000004101</v>
      </c>
      <c r="J1344" s="335"/>
      <c r="K1344" s="338"/>
      <c r="L1344" s="344"/>
      <c r="M1344" s="341"/>
      <c r="N1344" s="350"/>
      <c r="O1344" s="413"/>
      <c r="P1344" s="328"/>
    </row>
    <row r="1345" spans="1:16" ht="12.75" customHeight="1">
      <c r="A1345" s="12"/>
      <c r="B1345" s="316"/>
      <c r="C1345" s="222"/>
      <c r="D1345" s="222"/>
      <c r="E1345" s="332"/>
      <c r="F1345" s="216" t="s">
        <v>1369</v>
      </c>
      <c r="G1345" s="210">
        <v>1335</v>
      </c>
      <c r="H1345" s="220"/>
      <c r="I1345" s="161">
        <v>21558000004103</v>
      </c>
      <c r="J1345" s="335"/>
      <c r="K1345" s="338"/>
      <c r="L1345" s="344"/>
      <c r="M1345" s="341"/>
      <c r="N1345" s="350"/>
      <c r="O1345" s="413"/>
      <c r="P1345" s="328"/>
    </row>
    <row r="1346" spans="1:16" ht="12.75" customHeight="1">
      <c r="A1346" s="12"/>
      <c r="B1346" s="316"/>
      <c r="C1346" s="222"/>
      <c r="D1346" s="222"/>
      <c r="E1346" s="332"/>
      <c r="F1346" s="216" t="s">
        <v>1509</v>
      </c>
      <c r="G1346" s="210">
        <v>1336</v>
      </c>
      <c r="H1346" s="220"/>
      <c r="I1346" s="161">
        <v>21558000004104</v>
      </c>
      <c r="J1346" s="335"/>
      <c r="K1346" s="338"/>
      <c r="L1346" s="344"/>
      <c r="M1346" s="341"/>
      <c r="N1346" s="350"/>
      <c r="O1346" s="413"/>
      <c r="P1346" s="328"/>
    </row>
    <row r="1347" spans="1:16" ht="12.75" customHeight="1">
      <c r="A1347" s="12"/>
      <c r="B1347" s="316"/>
      <c r="C1347" s="222"/>
      <c r="D1347" s="222"/>
      <c r="E1347" s="332"/>
      <c r="F1347" s="216" t="s">
        <v>637</v>
      </c>
      <c r="G1347" s="210">
        <v>1337</v>
      </c>
      <c r="H1347" s="220"/>
      <c r="I1347" s="161">
        <v>21558000004105</v>
      </c>
      <c r="J1347" s="335"/>
      <c r="K1347" s="338"/>
      <c r="L1347" s="344"/>
      <c r="M1347" s="341"/>
      <c r="N1347" s="350"/>
      <c r="O1347" s="413"/>
      <c r="P1347" s="328"/>
    </row>
    <row r="1348" spans="1:16" ht="12.75" customHeight="1">
      <c r="A1348" s="12"/>
      <c r="B1348" s="316"/>
      <c r="C1348" s="222"/>
      <c r="D1348" s="222"/>
      <c r="E1348" s="332"/>
      <c r="F1348" s="216" t="s">
        <v>1510</v>
      </c>
      <c r="G1348" s="210">
        <v>1338</v>
      </c>
      <c r="H1348" s="220"/>
      <c r="I1348" s="161">
        <v>21558000004106</v>
      </c>
      <c r="J1348" s="335"/>
      <c r="K1348" s="338"/>
      <c r="L1348" s="344"/>
      <c r="M1348" s="341"/>
      <c r="N1348" s="350"/>
      <c r="O1348" s="413"/>
      <c r="P1348" s="328"/>
    </row>
    <row r="1349" spans="1:16" ht="12.75" customHeight="1">
      <c r="A1349" s="12"/>
      <c r="B1349" s="316"/>
      <c r="C1349" s="222"/>
      <c r="D1349" s="222"/>
      <c r="E1349" s="332"/>
      <c r="F1349" s="216" t="s">
        <v>1511</v>
      </c>
      <c r="G1349" s="210">
        <v>1339</v>
      </c>
      <c r="H1349" s="220"/>
      <c r="I1349" s="161">
        <v>21558000004107</v>
      </c>
      <c r="J1349" s="335"/>
      <c r="K1349" s="338"/>
      <c r="L1349" s="344"/>
      <c r="M1349" s="341"/>
      <c r="N1349" s="350"/>
      <c r="O1349" s="413"/>
      <c r="P1349" s="328"/>
    </row>
    <row r="1350" spans="1:16" ht="12.75" customHeight="1">
      <c r="A1350" s="12"/>
      <c r="B1350" s="316"/>
      <c r="C1350" s="222"/>
      <c r="D1350" s="222"/>
      <c r="E1350" s="332"/>
      <c r="F1350" s="216" t="s">
        <v>1512</v>
      </c>
      <c r="G1350" s="210">
        <v>1340</v>
      </c>
      <c r="H1350" s="220"/>
      <c r="I1350" s="161">
        <v>21558000004108</v>
      </c>
      <c r="J1350" s="335"/>
      <c r="K1350" s="338"/>
      <c r="L1350" s="344"/>
      <c r="M1350" s="341"/>
      <c r="N1350" s="350"/>
      <c r="O1350" s="413"/>
      <c r="P1350" s="328"/>
    </row>
    <row r="1351" spans="1:16" ht="12.75" customHeight="1">
      <c r="A1351" s="12"/>
      <c r="B1351" s="316"/>
      <c r="C1351" s="222"/>
      <c r="D1351" s="222"/>
      <c r="E1351" s="333"/>
      <c r="F1351" s="216" t="s">
        <v>1513</v>
      </c>
      <c r="G1351" s="210">
        <v>1341</v>
      </c>
      <c r="H1351" s="220"/>
      <c r="I1351" s="161">
        <v>21558000004109</v>
      </c>
      <c r="J1351" s="336"/>
      <c r="K1351" s="339"/>
      <c r="L1351" s="345"/>
      <c r="M1351" s="342"/>
      <c r="N1351" s="351"/>
      <c r="O1351" s="414"/>
      <c r="P1351" s="328"/>
    </row>
    <row r="1352" spans="1:15" ht="12.75" customHeight="1">
      <c r="A1352" s="12"/>
      <c r="B1352" s="316">
        <v>155</v>
      </c>
      <c r="C1352" s="222"/>
      <c r="D1352" s="215">
        <v>215580000521</v>
      </c>
      <c r="E1352" s="216" t="s">
        <v>435</v>
      </c>
      <c r="F1352" s="216" t="s">
        <v>435</v>
      </c>
      <c r="G1352" s="210">
        <v>1342</v>
      </c>
      <c r="H1352" s="217" t="s">
        <v>792</v>
      </c>
      <c r="I1352" s="161">
        <v>21558000052101</v>
      </c>
      <c r="J1352" s="346"/>
      <c r="K1352" s="347"/>
      <c r="L1352" s="348"/>
      <c r="M1352" s="302"/>
      <c r="N1352" s="352" t="s">
        <v>3207</v>
      </c>
      <c r="O1352" s="353"/>
    </row>
    <row r="1353" spans="1:15" ht="12.75" customHeight="1">
      <c r="A1353" s="12"/>
      <c r="B1353" s="316"/>
      <c r="C1353" s="222"/>
      <c r="D1353" s="222"/>
      <c r="E1353" s="216"/>
      <c r="F1353" s="216" t="s">
        <v>1514</v>
      </c>
      <c r="G1353" s="210">
        <v>1343</v>
      </c>
      <c r="H1353" s="220"/>
      <c r="I1353" s="161">
        <v>21558000052102</v>
      </c>
      <c r="J1353" s="346"/>
      <c r="K1353" s="347"/>
      <c r="L1353" s="348"/>
      <c r="M1353" s="302"/>
      <c r="N1353" s="352"/>
      <c r="O1353" s="353"/>
    </row>
    <row r="1354" spans="1:15" ht="12.75" customHeight="1">
      <c r="A1354" s="12"/>
      <c r="B1354" s="316"/>
      <c r="C1354" s="222"/>
      <c r="D1354" s="222"/>
      <c r="E1354" s="216"/>
      <c r="F1354" s="216" t="s">
        <v>1515</v>
      </c>
      <c r="G1354" s="210">
        <v>1344</v>
      </c>
      <c r="H1354" s="220"/>
      <c r="I1354" s="161">
        <v>21558000052103</v>
      </c>
      <c r="J1354" s="346"/>
      <c r="K1354" s="347"/>
      <c r="L1354" s="348"/>
      <c r="M1354" s="302"/>
      <c r="N1354" s="352"/>
      <c r="O1354" s="353"/>
    </row>
    <row r="1355" spans="1:15" ht="12.75" customHeight="1">
      <c r="A1355" s="12"/>
      <c r="B1355" s="316"/>
      <c r="C1355" s="222"/>
      <c r="D1355" s="222"/>
      <c r="E1355" s="216"/>
      <c r="F1355" s="216" t="s">
        <v>1297</v>
      </c>
      <c r="G1355" s="210">
        <v>1345</v>
      </c>
      <c r="H1355" s="220"/>
      <c r="I1355" s="161">
        <v>21558000052104</v>
      </c>
      <c r="J1355" s="346"/>
      <c r="K1355" s="347"/>
      <c r="L1355" s="348"/>
      <c r="M1355" s="302"/>
      <c r="N1355" s="352"/>
      <c r="O1355" s="353"/>
    </row>
    <row r="1356" spans="1:15" ht="12.75" customHeight="1">
      <c r="A1356" s="12"/>
      <c r="B1356" s="316"/>
      <c r="C1356" s="222"/>
      <c r="D1356" s="222"/>
      <c r="E1356" s="216"/>
      <c r="F1356" s="216" t="s">
        <v>1516</v>
      </c>
      <c r="G1356" s="210">
        <v>1346</v>
      </c>
      <c r="H1356" s="220"/>
      <c r="I1356" s="161">
        <v>21558000052105</v>
      </c>
      <c r="J1356" s="346"/>
      <c r="K1356" s="347"/>
      <c r="L1356" s="348"/>
      <c r="M1356" s="302"/>
      <c r="N1356" s="352"/>
      <c r="O1356" s="353"/>
    </row>
    <row r="1357" spans="1:15" ht="12.75" customHeight="1">
      <c r="A1357" s="12"/>
      <c r="B1357" s="316"/>
      <c r="C1357" s="222"/>
      <c r="D1357" s="222"/>
      <c r="E1357" s="216"/>
      <c r="F1357" s="216" t="s">
        <v>1517</v>
      </c>
      <c r="G1357" s="210">
        <v>1347</v>
      </c>
      <c r="H1357" s="220"/>
      <c r="I1357" s="161">
        <v>21558000052106</v>
      </c>
      <c r="J1357" s="346"/>
      <c r="K1357" s="347"/>
      <c r="L1357" s="348"/>
      <c r="M1357" s="302"/>
      <c r="N1357" s="352"/>
      <c r="O1357" s="353"/>
    </row>
    <row r="1358" spans="1:15" ht="12.75" customHeight="1">
      <c r="A1358" s="12"/>
      <c r="B1358" s="316"/>
      <c r="C1358" s="222"/>
      <c r="D1358" s="222"/>
      <c r="E1358" s="216"/>
      <c r="F1358" s="216" t="s">
        <v>1518</v>
      </c>
      <c r="G1358" s="210">
        <v>1348</v>
      </c>
      <c r="H1358" s="220"/>
      <c r="I1358" s="161">
        <v>21558000052107</v>
      </c>
      <c r="J1358" s="346"/>
      <c r="K1358" s="347"/>
      <c r="L1358" s="348"/>
      <c r="M1358" s="302"/>
      <c r="N1358" s="352"/>
      <c r="O1358" s="353"/>
    </row>
    <row r="1359" spans="1:15" ht="12.75" customHeight="1">
      <c r="A1359" s="12"/>
      <c r="B1359" s="316"/>
      <c r="C1359" s="222"/>
      <c r="D1359" s="222"/>
      <c r="E1359" s="216"/>
      <c r="F1359" s="216" t="s">
        <v>3539</v>
      </c>
      <c r="G1359" s="210">
        <v>1349</v>
      </c>
      <c r="H1359" s="220"/>
      <c r="I1359" s="161">
        <v>21558000052108</v>
      </c>
      <c r="J1359" s="346"/>
      <c r="K1359" s="347"/>
      <c r="L1359" s="348"/>
      <c r="M1359" s="302"/>
      <c r="N1359" s="352"/>
      <c r="O1359" s="353"/>
    </row>
    <row r="1360" spans="1:15" ht="12.75" customHeight="1">
      <c r="A1360" s="7">
        <v>599</v>
      </c>
      <c r="B1360" s="315">
        <v>156</v>
      </c>
      <c r="C1360" s="208" t="s">
        <v>3390</v>
      </c>
      <c r="D1360" s="209">
        <v>115599000013</v>
      </c>
      <c r="E1360" s="210" t="s">
        <v>436</v>
      </c>
      <c r="F1360" s="210" t="s">
        <v>3392</v>
      </c>
      <c r="G1360" s="210">
        <v>1350</v>
      </c>
      <c r="H1360" s="211" t="s">
        <v>792</v>
      </c>
      <c r="I1360" s="161">
        <v>11559900001301</v>
      </c>
      <c r="J1360" s="346"/>
      <c r="K1360" s="347"/>
      <c r="L1360" s="348"/>
      <c r="M1360" s="302"/>
      <c r="N1360" s="352" t="s">
        <v>3268</v>
      </c>
      <c r="O1360" s="353"/>
    </row>
    <row r="1361" spans="1:15" ht="12.75" customHeight="1">
      <c r="A1361" s="12"/>
      <c r="B1361" s="316"/>
      <c r="C1361" s="212"/>
      <c r="D1361" s="212"/>
      <c r="E1361" s="210"/>
      <c r="F1361" s="210" t="s">
        <v>1253</v>
      </c>
      <c r="G1361" s="210">
        <v>1351</v>
      </c>
      <c r="H1361" s="213"/>
      <c r="I1361" s="161">
        <v>11559900001302</v>
      </c>
      <c r="J1361" s="346"/>
      <c r="K1361" s="347"/>
      <c r="L1361" s="348"/>
      <c r="M1361" s="302"/>
      <c r="N1361" s="352"/>
      <c r="O1361" s="353"/>
    </row>
    <row r="1362" spans="1:15" ht="12.75" customHeight="1">
      <c r="A1362" s="12"/>
      <c r="B1362" s="316"/>
      <c r="C1362" s="212"/>
      <c r="D1362" s="212"/>
      <c r="E1362" s="210"/>
      <c r="F1362" s="210" t="s">
        <v>1519</v>
      </c>
      <c r="G1362" s="210">
        <v>1352</v>
      </c>
      <c r="H1362" s="213"/>
      <c r="I1362" s="161">
        <v>11559900001303</v>
      </c>
      <c r="J1362" s="346"/>
      <c r="K1362" s="347"/>
      <c r="L1362" s="348"/>
      <c r="M1362" s="302"/>
      <c r="N1362" s="352"/>
      <c r="O1362" s="353"/>
    </row>
    <row r="1363" spans="1:15" ht="12.75" customHeight="1">
      <c r="A1363" s="12"/>
      <c r="B1363" s="316"/>
      <c r="C1363" s="212"/>
      <c r="D1363" s="228"/>
      <c r="E1363" s="210"/>
      <c r="F1363" s="210" t="s">
        <v>1520</v>
      </c>
      <c r="G1363" s="210">
        <v>1353</v>
      </c>
      <c r="H1363" s="211"/>
      <c r="I1363" s="163">
        <v>21559900017401</v>
      </c>
      <c r="J1363" s="346"/>
      <c r="K1363" s="347"/>
      <c r="L1363" s="348"/>
      <c r="M1363" s="302"/>
      <c r="N1363" s="352"/>
      <c r="O1363" s="353"/>
    </row>
    <row r="1364" spans="1:15" ht="12.75" customHeight="1">
      <c r="A1364" s="12"/>
      <c r="B1364" s="316"/>
      <c r="C1364" s="212"/>
      <c r="D1364" s="239"/>
      <c r="E1364" s="210"/>
      <c r="F1364" s="210" t="s">
        <v>1521</v>
      </c>
      <c r="G1364" s="210">
        <v>1354</v>
      </c>
      <c r="H1364" s="213"/>
      <c r="I1364" s="163">
        <v>21559900017402</v>
      </c>
      <c r="J1364" s="346"/>
      <c r="K1364" s="347"/>
      <c r="L1364" s="348"/>
      <c r="M1364" s="302"/>
      <c r="N1364" s="352"/>
      <c r="O1364" s="353"/>
    </row>
    <row r="1365" spans="1:15" ht="12.75" customHeight="1">
      <c r="A1365" s="12"/>
      <c r="B1365" s="316"/>
      <c r="C1365" s="212"/>
      <c r="D1365" s="239"/>
      <c r="E1365" s="210"/>
      <c r="F1365" s="210" t="s">
        <v>1522</v>
      </c>
      <c r="G1365" s="210">
        <v>1355</v>
      </c>
      <c r="H1365" s="213"/>
      <c r="I1365" s="163">
        <v>21559900017403</v>
      </c>
      <c r="J1365" s="346"/>
      <c r="K1365" s="347"/>
      <c r="L1365" s="348"/>
      <c r="M1365" s="302"/>
      <c r="N1365" s="352"/>
      <c r="O1365" s="353"/>
    </row>
    <row r="1366" spans="1:15" ht="12.75" customHeight="1">
      <c r="A1366" s="12"/>
      <c r="B1366" s="316"/>
      <c r="C1366" s="212"/>
      <c r="D1366" s="239"/>
      <c r="E1366" s="210"/>
      <c r="F1366" s="210" t="s">
        <v>1523</v>
      </c>
      <c r="G1366" s="210">
        <v>1356</v>
      </c>
      <c r="H1366" s="213"/>
      <c r="I1366" s="163">
        <v>21559900017404</v>
      </c>
      <c r="J1366" s="346"/>
      <c r="K1366" s="347"/>
      <c r="L1366" s="348"/>
      <c r="M1366" s="302"/>
      <c r="N1366" s="352"/>
      <c r="O1366" s="353"/>
    </row>
    <row r="1367" spans="1:15" ht="12.75" customHeight="1">
      <c r="A1367" s="12"/>
      <c r="B1367" s="316"/>
      <c r="C1367" s="212"/>
      <c r="D1367" s="228"/>
      <c r="E1367" s="210"/>
      <c r="F1367" s="210" t="s">
        <v>1324</v>
      </c>
      <c r="G1367" s="210">
        <v>1357</v>
      </c>
      <c r="H1367" s="211"/>
      <c r="I1367" s="163">
        <v>21559900011502</v>
      </c>
      <c r="J1367" s="346"/>
      <c r="K1367" s="347"/>
      <c r="L1367" s="348"/>
      <c r="M1367" s="302"/>
      <c r="N1367" s="352"/>
      <c r="O1367" s="353"/>
    </row>
    <row r="1368" spans="1:15" ht="12.75" customHeight="1">
      <c r="A1368" s="12"/>
      <c r="B1368" s="316"/>
      <c r="C1368" s="212"/>
      <c r="D1368" s="228"/>
      <c r="E1368" s="210"/>
      <c r="F1368" s="210" t="s">
        <v>589</v>
      </c>
      <c r="G1368" s="210">
        <v>1358</v>
      </c>
      <c r="H1368" s="211"/>
      <c r="I1368" s="163">
        <v>21559900011503</v>
      </c>
      <c r="J1368" s="346"/>
      <c r="K1368" s="347"/>
      <c r="L1368" s="348"/>
      <c r="M1368" s="302"/>
      <c r="N1368" s="352"/>
      <c r="O1368" s="353"/>
    </row>
    <row r="1369" spans="1:15" ht="12.75" customHeight="1">
      <c r="A1369" s="12"/>
      <c r="B1369" s="316"/>
      <c r="C1369" s="212"/>
      <c r="D1369" s="229"/>
      <c r="E1369" s="210"/>
      <c r="F1369" s="210" t="s">
        <v>1015</v>
      </c>
      <c r="G1369" s="210">
        <v>1359</v>
      </c>
      <c r="H1369" s="211"/>
      <c r="I1369" s="163">
        <v>21559900011504</v>
      </c>
      <c r="J1369" s="346"/>
      <c r="K1369" s="347"/>
      <c r="L1369" s="348"/>
      <c r="M1369" s="302"/>
      <c r="N1369" s="352"/>
      <c r="O1369" s="353"/>
    </row>
    <row r="1370" spans="1:15" ht="12.75" customHeight="1">
      <c r="A1370" s="12"/>
      <c r="B1370" s="316">
        <v>157</v>
      </c>
      <c r="C1370" s="212"/>
      <c r="D1370" s="209">
        <v>215599000123</v>
      </c>
      <c r="E1370" s="210" t="s">
        <v>2777</v>
      </c>
      <c r="F1370" s="210" t="s">
        <v>437</v>
      </c>
      <c r="G1370" s="210">
        <v>1360</v>
      </c>
      <c r="H1370" s="211" t="s">
        <v>792</v>
      </c>
      <c r="I1370" s="161">
        <v>21559900012301</v>
      </c>
      <c r="J1370" s="346"/>
      <c r="K1370" s="347"/>
      <c r="L1370" s="348"/>
      <c r="M1370" s="302"/>
      <c r="N1370" s="352" t="s">
        <v>3267</v>
      </c>
      <c r="O1370" s="353"/>
    </row>
    <row r="1371" spans="1:15" ht="12.75" customHeight="1">
      <c r="A1371" s="12"/>
      <c r="B1371" s="316"/>
      <c r="C1371" s="212"/>
      <c r="D1371" s="212"/>
      <c r="E1371" s="210"/>
      <c r="F1371" s="210" t="s">
        <v>1524</v>
      </c>
      <c r="G1371" s="210">
        <v>1361</v>
      </c>
      <c r="H1371" s="213"/>
      <c r="I1371" s="161">
        <v>21559900012302</v>
      </c>
      <c r="J1371" s="346"/>
      <c r="K1371" s="347"/>
      <c r="L1371" s="348"/>
      <c r="M1371" s="302"/>
      <c r="N1371" s="352"/>
      <c r="O1371" s="353"/>
    </row>
    <row r="1372" spans="1:15" ht="12.75" customHeight="1">
      <c r="A1372" s="12"/>
      <c r="B1372" s="316"/>
      <c r="C1372" s="212"/>
      <c r="D1372" s="212"/>
      <c r="E1372" s="210"/>
      <c r="F1372" s="210" t="s">
        <v>1525</v>
      </c>
      <c r="G1372" s="210">
        <v>1362</v>
      </c>
      <c r="H1372" s="213"/>
      <c r="I1372" s="161">
        <v>21559900012303</v>
      </c>
      <c r="J1372" s="346"/>
      <c r="K1372" s="347"/>
      <c r="L1372" s="348"/>
      <c r="M1372" s="302"/>
      <c r="N1372" s="352"/>
      <c r="O1372" s="353"/>
    </row>
    <row r="1373" spans="1:15" s="22" customFormat="1" ht="12.75" customHeight="1">
      <c r="A1373" s="55"/>
      <c r="B1373" s="319"/>
      <c r="C1373" s="212"/>
      <c r="D1373" s="229"/>
      <c r="E1373" s="210"/>
      <c r="F1373" s="210" t="s">
        <v>1526</v>
      </c>
      <c r="G1373" s="210">
        <v>1363</v>
      </c>
      <c r="H1373" s="211"/>
      <c r="I1373" s="163">
        <v>21559900011501</v>
      </c>
      <c r="J1373" s="346"/>
      <c r="K1373" s="347"/>
      <c r="L1373" s="348"/>
      <c r="M1373" s="302"/>
      <c r="N1373" s="352"/>
      <c r="O1373" s="353"/>
    </row>
    <row r="1374" spans="1:15" ht="12.75" customHeight="1">
      <c r="A1374" s="12"/>
      <c r="B1374" s="316">
        <v>158</v>
      </c>
      <c r="C1374" s="212"/>
      <c r="D1374" s="209">
        <v>215599000140</v>
      </c>
      <c r="E1374" s="210" t="s">
        <v>3350</v>
      </c>
      <c r="F1374" s="210" t="s">
        <v>3351</v>
      </c>
      <c r="G1374" s="210">
        <v>1364</v>
      </c>
      <c r="H1374" s="211" t="s">
        <v>792</v>
      </c>
      <c r="I1374" s="163">
        <v>21559900014001</v>
      </c>
      <c r="J1374" s="346"/>
      <c r="K1374" s="347"/>
      <c r="L1374" s="348"/>
      <c r="M1374" s="302"/>
      <c r="N1374" s="352" t="s">
        <v>3266</v>
      </c>
      <c r="O1374" s="353"/>
    </row>
    <row r="1375" spans="1:15" ht="12.75" customHeight="1">
      <c r="A1375" s="12"/>
      <c r="B1375" s="316"/>
      <c r="C1375" s="212"/>
      <c r="D1375" s="212"/>
      <c r="E1375" s="210"/>
      <c r="F1375" s="210" t="s">
        <v>1527</v>
      </c>
      <c r="G1375" s="210">
        <v>1365</v>
      </c>
      <c r="H1375" s="213"/>
      <c r="I1375" s="163">
        <v>21559900014002</v>
      </c>
      <c r="J1375" s="346"/>
      <c r="K1375" s="347"/>
      <c r="L1375" s="348"/>
      <c r="M1375" s="302"/>
      <c r="N1375" s="352"/>
      <c r="O1375" s="353"/>
    </row>
    <row r="1376" spans="1:15" ht="12.75" customHeight="1">
      <c r="A1376" s="12"/>
      <c r="B1376" s="316"/>
      <c r="C1376" s="212"/>
      <c r="D1376" s="212"/>
      <c r="E1376" s="210"/>
      <c r="F1376" s="210" t="s">
        <v>616</v>
      </c>
      <c r="G1376" s="210">
        <v>1366</v>
      </c>
      <c r="H1376" s="213"/>
      <c r="I1376" s="163">
        <v>21559900014003</v>
      </c>
      <c r="J1376" s="346"/>
      <c r="K1376" s="347"/>
      <c r="L1376" s="348"/>
      <c r="M1376" s="302"/>
      <c r="N1376" s="352"/>
      <c r="O1376" s="353"/>
    </row>
    <row r="1377" spans="1:15" ht="12.75" customHeight="1">
      <c r="A1377" s="12"/>
      <c r="B1377" s="316"/>
      <c r="C1377" s="212"/>
      <c r="D1377" s="212"/>
      <c r="E1377" s="210"/>
      <c r="F1377" s="210" t="s">
        <v>769</v>
      </c>
      <c r="G1377" s="210">
        <v>1367</v>
      </c>
      <c r="H1377" s="213"/>
      <c r="I1377" s="163">
        <v>21559900014004</v>
      </c>
      <c r="J1377" s="346"/>
      <c r="K1377" s="347"/>
      <c r="L1377" s="348"/>
      <c r="M1377" s="302"/>
      <c r="N1377" s="352"/>
      <c r="O1377" s="353"/>
    </row>
    <row r="1378" spans="1:15" ht="12.75" customHeight="1">
      <c r="A1378" s="7">
        <v>600</v>
      </c>
      <c r="B1378" s="315">
        <v>159</v>
      </c>
      <c r="C1378" s="214" t="s">
        <v>3402</v>
      </c>
      <c r="D1378" s="215">
        <v>115600000014</v>
      </c>
      <c r="E1378" s="216" t="s">
        <v>438</v>
      </c>
      <c r="F1378" s="216" t="s">
        <v>3403</v>
      </c>
      <c r="G1378" s="210">
        <v>1368</v>
      </c>
      <c r="H1378" s="217" t="s">
        <v>792</v>
      </c>
      <c r="I1378" s="163">
        <v>11560000001401</v>
      </c>
      <c r="J1378" s="346"/>
      <c r="K1378" s="347"/>
      <c r="L1378" s="348"/>
      <c r="M1378" s="302"/>
      <c r="N1378" s="352" t="s">
        <v>2503</v>
      </c>
      <c r="O1378" s="353"/>
    </row>
    <row r="1379" spans="1:15" ht="12.75" customHeight="1">
      <c r="A1379" s="12"/>
      <c r="B1379" s="316"/>
      <c r="C1379" s="382"/>
      <c r="D1379" s="222"/>
      <c r="E1379" s="216"/>
      <c r="F1379" s="216" t="s">
        <v>439</v>
      </c>
      <c r="G1379" s="210">
        <v>1369</v>
      </c>
      <c r="H1379" s="220"/>
      <c r="I1379" s="163">
        <v>11560000001402</v>
      </c>
      <c r="J1379" s="346"/>
      <c r="K1379" s="347"/>
      <c r="L1379" s="348"/>
      <c r="M1379" s="302"/>
      <c r="N1379" s="352"/>
      <c r="O1379" s="353"/>
    </row>
    <row r="1380" spans="1:15" ht="12.75" customHeight="1">
      <c r="A1380" s="12"/>
      <c r="B1380" s="318"/>
      <c r="C1380" s="383"/>
      <c r="D1380" s="222"/>
      <c r="E1380" s="216"/>
      <c r="F1380" s="216" t="s">
        <v>1528</v>
      </c>
      <c r="G1380" s="210">
        <v>1370</v>
      </c>
      <c r="H1380" s="220"/>
      <c r="I1380" s="163">
        <v>11560000001403</v>
      </c>
      <c r="J1380" s="346"/>
      <c r="K1380" s="347"/>
      <c r="L1380" s="348"/>
      <c r="M1380" s="302"/>
      <c r="N1380" s="352"/>
      <c r="O1380" s="353"/>
    </row>
    <row r="1381" spans="1:15" ht="12.75" customHeight="1">
      <c r="A1381" s="12"/>
      <c r="B1381" s="316"/>
      <c r="C1381" s="222"/>
      <c r="D1381" s="222"/>
      <c r="E1381" s="216"/>
      <c r="F1381" s="216" t="s">
        <v>1136</v>
      </c>
      <c r="G1381" s="210">
        <v>1371</v>
      </c>
      <c r="H1381" s="220"/>
      <c r="I1381" s="163">
        <v>11560000001404</v>
      </c>
      <c r="J1381" s="346"/>
      <c r="K1381" s="347"/>
      <c r="L1381" s="348"/>
      <c r="M1381" s="302"/>
      <c r="N1381" s="352"/>
      <c r="O1381" s="353"/>
    </row>
    <row r="1382" spans="1:15" ht="12.75" customHeight="1">
      <c r="A1382" s="12"/>
      <c r="B1382" s="316"/>
      <c r="C1382" s="382"/>
      <c r="D1382" s="218"/>
      <c r="E1382" s="216"/>
      <c r="F1382" s="216" t="s">
        <v>1529</v>
      </c>
      <c r="G1382" s="210">
        <v>1372</v>
      </c>
      <c r="H1382" s="217"/>
      <c r="I1382" s="163">
        <v>21560000004301</v>
      </c>
      <c r="J1382" s="346"/>
      <c r="K1382" s="347"/>
      <c r="L1382" s="348"/>
      <c r="M1382" s="302"/>
      <c r="N1382" s="352"/>
      <c r="O1382" s="353"/>
    </row>
    <row r="1383" spans="1:15" ht="12.75" customHeight="1">
      <c r="A1383" s="12"/>
      <c r="B1383" s="318"/>
      <c r="C1383" s="383"/>
      <c r="D1383" s="218"/>
      <c r="E1383" s="216"/>
      <c r="F1383" s="216" t="s">
        <v>1530</v>
      </c>
      <c r="G1383" s="210">
        <v>1373</v>
      </c>
      <c r="H1383" s="217"/>
      <c r="I1383" s="163">
        <v>21560000004302</v>
      </c>
      <c r="J1383" s="346"/>
      <c r="K1383" s="347"/>
      <c r="L1383" s="348"/>
      <c r="M1383" s="302"/>
      <c r="N1383" s="352"/>
      <c r="O1383" s="353"/>
    </row>
    <row r="1384" spans="1:15" ht="12.75" customHeight="1">
      <c r="A1384" s="12"/>
      <c r="B1384" s="316"/>
      <c r="C1384" s="222"/>
      <c r="D1384" s="218"/>
      <c r="E1384" s="216"/>
      <c r="F1384" s="216" t="s">
        <v>1531</v>
      </c>
      <c r="G1384" s="210">
        <v>1374</v>
      </c>
      <c r="H1384" s="217"/>
      <c r="I1384" s="163">
        <v>21560000004303</v>
      </c>
      <c r="J1384" s="346"/>
      <c r="K1384" s="347"/>
      <c r="L1384" s="348"/>
      <c r="M1384" s="302"/>
      <c r="N1384" s="352"/>
      <c r="O1384" s="353"/>
    </row>
    <row r="1385" spans="1:15" ht="12.75" customHeight="1">
      <c r="A1385" s="12"/>
      <c r="B1385" s="316"/>
      <c r="C1385" s="222"/>
      <c r="D1385" s="218"/>
      <c r="E1385" s="216"/>
      <c r="F1385" s="216" t="s">
        <v>3554</v>
      </c>
      <c r="G1385" s="210">
        <v>1375</v>
      </c>
      <c r="H1385" s="217"/>
      <c r="I1385" s="163">
        <v>21560000004304</v>
      </c>
      <c r="J1385" s="346"/>
      <c r="K1385" s="347"/>
      <c r="L1385" s="348"/>
      <c r="M1385" s="302"/>
      <c r="N1385" s="352"/>
      <c r="O1385" s="353"/>
    </row>
    <row r="1386" spans="1:15" ht="12.75" customHeight="1">
      <c r="A1386" s="12"/>
      <c r="B1386" s="316"/>
      <c r="C1386" s="222"/>
      <c r="D1386" s="256"/>
      <c r="E1386" s="216"/>
      <c r="F1386" s="216" t="s">
        <v>1532</v>
      </c>
      <c r="G1386" s="210">
        <v>1376</v>
      </c>
      <c r="H1386" s="217"/>
      <c r="I1386" s="163">
        <v>21560000005104</v>
      </c>
      <c r="J1386" s="346"/>
      <c r="K1386" s="347"/>
      <c r="L1386" s="348"/>
      <c r="M1386" s="302"/>
      <c r="N1386" s="352"/>
      <c r="O1386" s="353"/>
    </row>
    <row r="1387" spans="1:15" ht="12.75" customHeight="1">
      <c r="A1387" s="12"/>
      <c r="B1387" s="316">
        <v>160</v>
      </c>
      <c r="C1387" s="222"/>
      <c r="D1387" s="215">
        <v>215600000311</v>
      </c>
      <c r="E1387" s="216" t="s">
        <v>440</v>
      </c>
      <c r="F1387" s="216" t="s">
        <v>440</v>
      </c>
      <c r="G1387" s="210">
        <v>1377</v>
      </c>
      <c r="H1387" s="217" t="s">
        <v>792</v>
      </c>
      <c r="I1387" s="163">
        <v>21560000031101</v>
      </c>
      <c r="J1387" s="346"/>
      <c r="K1387" s="347"/>
      <c r="L1387" s="348"/>
      <c r="M1387" s="302"/>
      <c r="N1387" s="352" t="s">
        <v>2504</v>
      </c>
      <c r="O1387" s="353"/>
    </row>
    <row r="1388" spans="1:15" ht="12.75" customHeight="1">
      <c r="A1388" s="12"/>
      <c r="B1388" s="316"/>
      <c r="C1388" s="222"/>
      <c r="D1388" s="222"/>
      <c r="E1388" s="216"/>
      <c r="F1388" s="216" t="s">
        <v>1533</v>
      </c>
      <c r="G1388" s="210">
        <v>1378</v>
      </c>
      <c r="H1388" s="220"/>
      <c r="I1388" s="163">
        <v>21560000031102</v>
      </c>
      <c r="J1388" s="346"/>
      <c r="K1388" s="347"/>
      <c r="L1388" s="348"/>
      <c r="M1388" s="302"/>
      <c r="N1388" s="352"/>
      <c r="O1388" s="353"/>
    </row>
    <row r="1389" spans="1:15" ht="12.75" customHeight="1">
      <c r="A1389" s="12"/>
      <c r="B1389" s="316"/>
      <c r="C1389" s="222"/>
      <c r="D1389" s="222"/>
      <c r="E1389" s="216"/>
      <c r="F1389" s="216" t="s">
        <v>1534</v>
      </c>
      <c r="G1389" s="210">
        <v>1379</v>
      </c>
      <c r="H1389" s="220"/>
      <c r="I1389" s="163">
        <v>21560000031105</v>
      </c>
      <c r="J1389" s="346"/>
      <c r="K1389" s="347"/>
      <c r="L1389" s="348"/>
      <c r="M1389" s="302"/>
      <c r="N1389" s="352"/>
      <c r="O1389" s="353"/>
    </row>
    <row r="1390" spans="1:15" ht="12.75" customHeight="1">
      <c r="A1390" s="12"/>
      <c r="B1390" s="316"/>
      <c r="C1390" s="222"/>
      <c r="D1390" s="222"/>
      <c r="E1390" s="216"/>
      <c r="F1390" s="216" t="s">
        <v>1535</v>
      </c>
      <c r="G1390" s="210">
        <v>1380</v>
      </c>
      <c r="H1390" s="220"/>
      <c r="I1390" s="163">
        <v>21560000031103</v>
      </c>
      <c r="J1390" s="346"/>
      <c r="K1390" s="347"/>
      <c r="L1390" s="348"/>
      <c r="M1390" s="302"/>
      <c r="N1390" s="352"/>
      <c r="O1390" s="353"/>
    </row>
    <row r="1391" spans="1:15" ht="12.75" customHeight="1">
      <c r="A1391" s="12"/>
      <c r="B1391" s="316"/>
      <c r="C1391" s="222"/>
      <c r="D1391" s="222"/>
      <c r="E1391" s="216"/>
      <c r="F1391" s="216" t="s">
        <v>1536</v>
      </c>
      <c r="G1391" s="210">
        <v>1381</v>
      </c>
      <c r="H1391" s="220"/>
      <c r="I1391" s="163">
        <v>21560000031106</v>
      </c>
      <c r="J1391" s="346"/>
      <c r="K1391" s="347"/>
      <c r="L1391" s="348"/>
      <c r="M1391" s="302"/>
      <c r="N1391" s="352"/>
      <c r="O1391" s="353"/>
    </row>
    <row r="1392" spans="1:15" ht="12.75" customHeight="1">
      <c r="A1392" s="12"/>
      <c r="B1392" s="316"/>
      <c r="C1392" s="222"/>
      <c r="D1392" s="218"/>
      <c r="E1392" s="216"/>
      <c r="F1392" s="216" t="s">
        <v>1537</v>
      </c>
      <c r="G1392" s="210">
        <v>1382</v>
      </c>
      <c r="H1392" s="217"/>
      <c r="I1392" s="163">
        <v>21560000005101</v>
      </c>
      <c r="J1392" s="346"/>
      <c r="K1392" s="347"/>
      <c r="L1392" s="348"/>
      <c r="M1392" s="302"/>
      <c r="N1392" s="352"/>
      <c r="O1392" s="353"/>
    </row>
    <row r="1393" spans="1:15" ht="12.75" customHeight="1">
      <c r="A1393" s="12"/>
      <c r="B1393" s="316"/>
      <c r="C1393" s="222"/>
      <c r="D1393" s="218"/>
      <c r="E1393" s="216"/>
      <c r="F1393" s="216" t="s">
        <v>1538</v>
      </c>
      <c r="G1393" s="210">
        <v>1383</v>
      </c>
      <c r="H1393" s="217"/>
      <c r="I1393" s="163">
        <v>21560000005102</v>
      </c>
      <c r="J1393" s="346"/>
      <c r="K1393" s="347"/>
      <c r="L1393" s="348"/>
      <c r="M1393" s="302"/>
      <c r="N1393" s="352"/>
      <c r="O1393" s="353"/>
    </row>
    <row r="1394" spans="1:15" ht="12.75" customHeight="1">
      <c r="A1394" s="12"/>
      <c r="B1394" s="316"/>
      <c r="C1394" s="222"/>
      <c r="D1394" s="218"/>
      <c r="E1394" s="216"/>
      <c r="F1394" s="216" t="s">
        <v>1539</v>
      </c>
      <c r="G1394" s="210">
        <v>1384</v>
      </c>
      <c r="H1394" s="217"/>
      <c r="I1394" s="163">
        <v>21560000005103</v>
      </c>
      <c r="J1394" s="346"/>
      <c r="K1394" s="347"/>
      <c r="L1394" s="348"/>
      <c r="M1394" s="302"/>
      <c r="N1394" s="352"/>
      <c r="O1394" s="353"/>
    </row>
    <row r="1395" spans="1:15" ht="12.75" customHeight="1">
      <c r="A1395" s="12"/>
      <c r="B1395" s="316"/>
      <c r="C1395" s="222"/>
      <c r="D1395" s="218"/>
      <c r="E1395" s="216"/>
      <c r="F1395" s="216" t="s">
        <v>1540</v>
      </c>
      <c r="G1395" s="210">
        <v>1385</v>
      </c>
      <c r="H1395" s="217"/>
      <c r="I1395" s="163">
        <v>21560000005105</v>
      </c>
      <c r="J1395" s="346"/>
      <c r="K1395" s="347"/>
      <c r="L1395" s="348"/>
      <c r="M1395" s="302"/>
      <c r="N1395" s="352"/>
      <c r="O1395" s="353"/>
    </row>
    <row r="1396" spans="1:15" ht="12.75" customHeight="1">
      <c r="A1396" s="12"/>
      <c r="B1396" s="316"/>
      <c r="C1396" s="222"/>
      <c r="D1396" s="222"/>
      <c r="E1396" s="216"/>
      <c r="F1396" s="216" t="s">
        <v>1541</v>
      </c>
      <c r="G1396" s="210">
        <v>1386</v>
      </c>
      <c r="H1396" s="220"/>
      <c r="I1396" s="163">
        <v>21560000031107</v>
      </c>
      <c r="J1396" s="346"/>
      <c r="K1396" s="347"/>
      <c r="L1396" s="348"/>
      <c r="M1396" s="302"/>
      <c r="N1396" s="352"/>
      <c r="O1396" s="353"/>
    </row>
    <row r="1397" spans="1:15" ht="12.75" customHeight="1">
      <c r="A1397" s="7">
        <v>621</v>
      </c>
      <c r="B1397" s="315">
        <v>161</v>
      </c>
      <c r="C1397" s="208" t="s">
        <v>139</v>
      </c>
      <c r="D1397" s="209">
        <v>215621000035</v>
      </c>
      <c r="E1397" s="210" t="s">
        <v>140</v>
      </c>
      <c r="F1397" s="210" t="s">
        <v>140</v>
      </c>
      <c r="G1397" s="210">
        <v>1387</v>
      </c>
      <c r="H1397" s="211" t="s">
        <v>792</v>
      </c>
      <c r="I1397" s="161">
        <v>21562100003501</v>
      </c>
      <c r="J1397" s="346"/>
      <c r="K1397" s="347"/>
      <c r="L1397" s="348"/>
      <c r="M1397" s="302"/>
      <c r="N1397" s="352" t="s">
        <v>2506</v>
      </c>
      <c r="O1397" s="353"/>
    </row>
    <row r="1398" spans="1:15" ht="12.75" customHeight="1">
      <c r="A1398" s="12"/>
      <c r="B1398" s="316"/>
      <c r="C1398" s="212"/>
      <c r="D1398" s="212"/>
      <c r="E1398" s="210"/>
      <c r="F1398" s="210" t="s">
        <v>1282</v>
      </c>
      <c r="G1398" s="210">
        <v>1388</v>
      </c>
      <c r="H1398" s="213"/>
      <c r="I1398" s="161">
        <v>21562100003502</v>
      </c>
      <c r="J1398" s="346"/>
      <c r="K1398" s="347"/>
      <c r="L1398" s="348"/>
      <c r="M1398" s="302"/>
      <c r="N1398" s="352"/>
      <c r="O1398" s="353"/>
    </row>
    <row r="1399" spans="1:15" ht="12.75" customHeight="1">
      <c r="A1399" s="12"/>
      <c r="B1399" s="316"/>
      <c r="C1399" s="212"/>
      <c r="D1399" s="212"/>
      <c r="E1399" s="210"/>
      <c r="F1399" s="210" t="s">
        <v>3481</v>
      </c>
      <c r="G1399" s="210">
        <v>1389</v>
      </c>
      <c r="H1399" s="213"/>
      <c r="I1399" s="161">
        <v>21562100003503</v>
      </c>
      <c r="J1399" s="346"/>
      <c r="K1399" s="347"/>
      <c r="L1399" s="348"/>
      <c r="M1399" s="302"/>
      <c r="N1399" s="352"/>
      <c r="O1399" s="353"/>
    </row>
    <row r="1400" spans="1:15" ht="12.75" customHeight="1">
      <c r="A1400" s="12"/>
      <c r="B1400" s="316"/>
      <c r="C1400" s="212"/>
      <c r="D1400" s="212"/>
      <c r="E1400" s="210"/>
      <c r="F1400" s="210" t="s">
        <v>3494</v>
      </c>
      <c r="G1400" s="210">
        <v>1390</v>
      </c>
      <c r="H1400" s="213"/>
      <c r="I1400" s="161">
        <v>21562100003505</v>
      </c>
      <c r="J1400" s="346"/>
      <c r="K1400" s="347"/>
      <c r="L1400" s="348"/>
      <c r="M1400" s="302"/>
      <c r="N1400" s="352"/>
      <c r="O1400" s="353"/>
    </row>
    <row r="1401" spans="1:15" ht="12.75" customHeight="1">
      <c r="A1401" s="12"/>
      <c r="B1401" s="316">
        <v>162</v>
      </c>
      <c r="C1401" s="212"/>
      <c r="D1401" s="209">
        <v>315621000218</v>
      </c>
      <c r="E1401" s="210" t="s">
        <v>584</v>
      </c>
      <c r="F1401" s="210" t="s">
        <v>141</v>
      </c>
      <c r="G1401" s="210">
        <v>1391</v>
      </c>
      <c r="H1401" s="211" t="s">
        <v>792</v>
      </c>
      <c r="I1401" s="161">
        <v>31562100021801</v>
      </c>
      <c r="J1401" s="346"/>
      <c r="K1401" s="347"/>
      <c r="L1401" s="348"/>
      <c r="M1401" s="302"/>
      <c r="N1401" s="352" t="s">
        <v>2505</v>
      </c>
      <c r="O1401" s="353"/>
    </row>
    <row r="1402" spans="1:15" ht="12.75" customHeight="1">
      <c r="A1402" s="12"/>
      <c r="B1402" s="316"/>
      <c r="C1402" s="212"/>
      <c r="D1402" s="212"/>
      <c r="E1402" s="210"/>
      <c r="F1402" s="210" t="s">
        <v>3482</v>
      </c>
      <c r="G1402" s="210">
        <v>1392</v>
      </c>
      <c r="H1402" s="213"/>
      <c r="I1402" s="161">
        <v>31562100021802</v>
      </c>
      <c r="J1402" s="346"/>
      <c r="K1402" s="347"/>
      <c r="L1402" s="348"/>
      <c r="M1402" s="302"/>
      <c r="N1402" s="352"/>
      <c r="O1402" s="353"/>
    </row>
    <row r="1403" spans="1:15" ht="12.75" customHeight="1">
      <c r="A1403" s="12"/>
      <c r="B1403" s="316"/>
      <c r="C1403" s="212"/>
      <c r="D1403" s="212"/>
      <c r="E1403" s="210"/>
      <c r="F1403" s="210" t="s">
        <v>1542</v>
      </c>
      <c r="G1403" s="210">
        <v>1393</v>
      </c>
      <c r="H1403" s="213"/>
      <c r="I1403" s="161">
        <v>31562100021804</v>
      </c>
      <c r="J1403" s="346"/>
      <c r="K1403" s="347"/>
      <c r="L1403" s="348"/>
      <c r="M1403" s="302"/>
      <c r="N1403" s="352"/>
      <c r="O1403" s="353"/>
    </row>
    <row r="1404" spans="1:15" ht="12.75" customHeight="1">
      <c r="A1404" s="12"/>
      <c r="B1404" s="316"/>
      <c r="C1404" s="212"/>
      <c r="D1404" s="212"/>
      <c r="E1404" s="210"/>
      <c r="F1404" s="210" t="s">
        <v>1543</v>
      </c>
      <c r="G1404" s="210">
        <v>1394</v>
      </c>
      <c r="H1404" s="213"/>
      <c r="I1404" s="161">
        <v>31562100021805</v>
      </c>
      <c r="J1404" s="346"/>
      <c r="K1404" s="347"/>
      <c r="L1404" s="348"/>
      <c r="M1404" s="302"/>
      <c r="N1404" s="352"/>
      <c r="O1404" s="353"/>
    </row>
    <row r="1405" spans="1:15" ht="12.75" customHeight="1">
      <c r="A1405" s="12"/>
      <c r="B1405" s="316"/>
      <c r="C1405" s="212"/>
      <c r="D1405" s="212"/>
      <c r="E1405" s="210"/>
      <c r="F1405" s="210" t="s">
        <v>1204</v>
      </c>
      <c r="G1405" s="210">
        <v>1395</v>
      </c>
      <c r="H1405" s="213"/>
      <c r="I1405" s="161">
        <v>31562100021807</v>
      </c>
      <c r="J1405" s="346"/>
      <c r="K1405" s="347"/>
      <c r="L1405" s="348"/>
      <c r="M1405" s="302"/>
      <c r="N1405" s="352"/>
      <c r="O1405" s="353"/>
    </row>
    <row r="1406" spans="1:15" ht="12.75" customHeight="1">
      <c r="A1406" s="12"/>
      <c r="B1406" s="316"/>
      <c r="C1406" s="212"/>
      <c r="D1406" s="212"/>
      <c r="E1406" s="210"/>
      <c r="F1406" s="210" t="s">
        <v>1544</v>
      </c>
      <c r="G1406" s="210">
        <v>1396</v>
      </c>
      <c r="H1406" s="213"/>
      <c r="I1406" s="161">
        <v>31562100021808</v>
      </c>
      <c r="J1406" s="346"/>
      <c r="K1406" s="347"/>
      <c r="L1406" s="348"/>
      <c r="M1406" s="302"/>
      <c r="N1406" s="352"/>
      <c r="O1406" s="353"/>
    </row>
    <row r="1407" spans="1:15" ht="12.75" customHeight="1">
      <c r="A1407" s="12"/>
      <c r="B1407" s="316"/>
      <c r="C1407" s="212"/>
      <c r="D1407" s="212"/>
      <c r="E1407" s="210"/>
      <c r="F1407" s="210" t="s">
        <v>733</v>
      </c>
      <c r="G1407" s="210">
        <v>1397</v>
      </c>
      <c r="H1407" s="213"/>
      <c r="I1407" s="161">
        <v>31562100021809</v>
      </c>
      <c r="J1407" s="346"/>
      <c r="K1407" s="347"/>
      <c r="L1407" s="348"/>
      <c r="M1407" s="302"/>
      <c r="N1407" s="352"/>
      <c r="O1407" s="353"/>
    </row>
    <row r="1408" spans="1:15" ht="12.75" customHeight="1">
      <c r="A1408" s="12"/>
      <c r="B1408" s="316"/>
      <c r="C1408" s="212"/>
      <c r="D1408" s="212"/>
      <c r="E1408" s="210"/>
      <c r="F1408" s="210" t="s">
        <v>619</v>
      </c>
      <c r="G1408" s="210">
        <v>1398</v>
      </c>
      <c r="H1408" s="213"/>
      <c r="I1408" s="161">
        <v>31562100021810</v>
      </c>
      <c r="J1408" s="346"/>
      <c r="K1408" s="347"/>
      <c r="L1408" s="348"/>
      <c r="M1408" s="302"/>
      <c r="N1408" s="352"/>
      <c r="O1408" s="353"/>
    </row>
    <row r="1409" spans="1:15" ht="12.75" customHeight="1">
      <c r="A1409" s="12"/>
      <c r="B1409" s="316"/>
      <c r="C1409" s="212"/>
      <c r="D1409" s="212"/>
      <c r="E1409" s="210"/>
      <c r="F1409" s="210" t="s">
        <v>1545</v>
      </c>
      <c r="G1409" s="210">
        <v>1399</v>
      </c>
      <c r="H1409" s="213"/>
      <c r="I1409" s="161">
        <v>31562100021811</v>
      </c>
      <c r="J1409" s="346"/>
      <c r="K1409" s="347"/>
      <c r="L1409" s="348"/>
      <c r="M1409" s="302"/>
      <c r="N1409" s="352"/>
      <c r="O1409" s="353"/>
    </row>
    <row r="1410" spans="1:15" ht="12.75" customHeight="1">
      <c r="A1410" s="12"/>
      <c r="B1410" s="316"/>
      <c r="C1410" s="212"/>
      <c r="D1410" s="212"/>
      <c r="E1410" s="210"/>
      <c r="F1410" s="210" t="s">
        <v>1546</v>
      </c>
      <c r="G1410" s="210">
        <v>1400</v>
      </c>
      <c r="H1410" s="213"/>
      <c r="I1410" s="161">
        <v>31562100021812</v>
      </c>
      <c r="J1410" s="346"/>
      <c r="K1410" s="347"/>
      <c r="L1410" s="348"/>
      <c r="M1410" s="302"/>
      <c r="N1410" s="352"/>
      <c r="O1410" s="353"/>
    </row>
    <row r="1411" spans="1:15" ht="12.75" customHeight="1">
      <c r="A1411" s="12"/>
      <c r="B1411" s="316"/>
      <c r="C1411" s="212"/>
      <c r="D1411" s="212"/>
      <c r="E1411" s="210"/>
      <c r="F1411" s="210" t="s">
        <v>1547</v>
      </c>
      <c r="G1411" s="210">
        <v>1401</v>
      </c>
      <c r="H1411" s="213"/>
      <c r="I1411" s="161">
        <v>31562100021813</v>
      </c>
      <c r="J1411" s="346"/>
      <c r="K1411" s="347"/>
      <c r="L1411" s="348"/>
      <c r="M1411" s="302"/>
      <c r="N1411" s="352"/>
      <c r="O1411" s="353"/>
    </row>
    <row r="1412" spans="1:15" ht="12.75" customHeight="1">
      <c r="A1412" s="12"/>
      <c r="B1412" s="316"/>
      <c r="C1412" s="212"/>
      <c r="D1412" s="212"/>
      <c r="E1412" s="210"/>
      <c r="F1412" s="210" t="s">
        <v>1548</v>
      </c>
      <c r="G1412" s="210">
        <v>1402</v>
      </c>
      <c r="H1412" s="213"/>
      <c r="I1412" s="161">
        <v>31562100021814</v>
      </c>
      <c r="J1412" s="346"/>
      <c r="K1412" s="347"/>
      <c r="L1412" s="348"/>
      <c r="M1412" s="302"/>
      <c r="N1412" s="352"/>
      <c r="O1412" s="353"/>
    </row>
    <row r="1413" spans="1:15" ht="12.75" customHeight="1">
      <c r="A1413" s="12"/>
      <c r="B1413" s="316"/>
      <c r="C1413" s="212"/>
      <c r="D1413" s="212"/>
      <c r="E1413" s="210"/>
      <c r="F1413" s="210" t="s">
        <v>1549</v>
      </c>
      <c r="G1413" s="210">
        <v>1403</v>
      </c>
      <c r="H1413" s="213"/>
      <c r="I1413" s="161">
        <v>31562100021815</v>
      </c>
      <c r="J1413" s="346"/>
      <c r="K1413" s="347"/>
      <c r="L1413" s="348"/>
      <c r="M1413" s="302"/>
      <c r="N1413" s="352"/>
      <c r="O1413" s="353"/>
    </row>
    <row r="1414" spans="1:15" ht="12.75" customHeight="1">
      <c r="A1414" s="114">
        <v>632</v>
      </c>
      <c r="B1414" s="323">
        <v>163</v>
      </c>
      <c r="C1414" s="271" t="s">
        <v>149</v>
      </c>
      <c r="D1414" s="16">
        <v>215632000312</v>
      </c>
      <c r="E1414" s="273" t="s">
        <v>985</v>
      </c>
      <c r="F1414" s="273" t="s">
        <v>441</v>
      </c>
      <c r="G1414" s="210">
        <v>1404</v>
      </c>
      <c r="H1414" s="279" t="s">
        <v>792</v>
      </c>
      <c r="I1414" s="194">
        <v>21563200031201</v>
      </c>
      <c r="J1414" s="346"/>
      <c r="K1414" s="347"/>
      <c r="L1414" s="348"/>
      <c r="M1414" s="302"/>
      <c r="N1414" s="352" t="s">
        <v>2507</v>
      </c>
      <c r="O1414" s="353"/>
    </row>
    <row r="1415" spans="1:15" ht="12.75" customHeight="1">
      <c r="A1415" s="12"/>
      <c r="B1415" s="316"/>
      <c r="C1415" s="275"/>
      <c r="D1415" s="20"/>
      <c r="E1415" s="273"/>
      <c r="F1415" s="273" t="s">
        <v>1550</v>
      </c>
      <c r="G1415" s="210">
        <v>1405</v>
      </c>
      <c r="H1415" s="280"/>
      <c r="I1415" s="194">
        <v>21563200031202</v>
      </c>
      <c r="J1415" s="346"/>
      <c r="K1415" s="347"/>
      <c r="L1415" s="348"/>
      <c r="M1415" s="302"/>
      <c r="N1415" s="352"/>
      <c r="O1415" s="353"/>
    </row>
    <row r="1416" spans="1:15" ht="12.75" customHeight="1">
      <c r="A1416" s="12"/>
      <c r="B1416" s="316"/>
      <c r="C1416" s="275"/>
      <c r="D1416" s="20"/>
      <c r="E1416" s="273"/>
      <c r="F1416" s="273" t="s">
        <v>1551</v>
      </c>
      <c r="G1416" s="210">
        <v>1406</v>
      </c>
      <c r="H1416" s="280"/>
      <c r="I1416" s="194">
        <v>21563200031203</v>
      </c>
      <c r="J1416" s="346"/>
      <c r="K1416" s="347"/>
      <c r="L1416" s="348"/>
      <c r="M1416" s="302"/>
      <c r="N1416" s="352"/>
      <c r="O1416" s="353"/>
    </row>
    <row r="1417" spans="1:15" ht="12.75" customHeight="1">
      <c r="A1417" s="12"/>
      <c r="B1417" s="316"/>
      <c r="C1417" s="275"/>
      <c r="D1417" s="20"/>
      <c r="E1417" s="273"/>
      <c r="F1417" s="273" t="s">
        <v>1552</v>
      </c>
      <c r="G1417" s="210">
        <v>1407</v>
      </c>
      <c r="H1417" s="280"/>
      <c r="I1417" s="194">
        <v>21563200031204</v>
      </c>
      <c r="J1417" s="346"/>
      <c r="K1417" s="347"/>
      <c r="L1417" s="348"/>
      <c r="M1417" s="302"/>
      <c r="N1417" s="352"/>
      <c r="O1417" s="353"/>
    </row>
    <row r="1418" spans="1:15" ht="12.75" customHeight="1">
      <c r="A1418" s="12"/>
      <c r="B1418" s="316"/>
      <c r="C1418" s="275"/>
      <c r="D1418" s="20"/>
      <c r="E1418" s="273"/>
      <c r="F1418" s="273" t="s">
        <v>1553</v>
      </c>
      <c r="G1418" s="210">
        <v>1408</v>
      </c>
      <c r="H1418" s="280"/>
      <c r="I1418" s="194">
        <v>21563200031205</v>
      </c>
      <c r="J1418" s="346"/>
      <c r="K1418" s="347"/>
      <c r="L1418" s="348"/>
      <c r="M1418" s="302"/>
      <c r="N1418" s="352"/>
      <c r="O1418" s="353"/>
    </row>
    <row r="1419" spans="1:15" ht="12.75" customHeight="1">
      <c r="A1419" s="12"/>
      <c r="B1419" s="316">
        <v>164</v>
      </c>
      <c r="C1419" s="275"/>
      <c r="D1419" s="9">
        <v>215632000592</v>
      </c>
      <c r="E1419" s="273" t="s">
        <v>442</v>
      </c>
      <c r="F1419" s="273" t="s">
        <v>1554</v>
      </c>
      <c r="G1419" s="210">
        <v>1409</v>
      </c>
      <c r="H1419" s="279" t="s">
        <v>792</v>
      </c>
      <c r="I1419" s="194">
        <v>21563200059201</v>
      </c>
      <c r="J1419" s="346"/>
      <c r="K1419" s="347"/>
      <c r="L1419" s="348"/>
      <c r="M1419" s="302"/>
      <c r="N1419" s="352" t="s">
        <v>2508</v>
      </c>
      <c r="O1419" s="353"/>
    </row>
    <row r="1420" spans="1:15" ht="12.75" customHeight="1">
      <c r="A1420" s="12"/>
      <c r="B1420" s="316"/>
      <c r="C1420" s="275"/>
      <c r="D1420" s="31"/>
      <c r="E1420" s="273"/>
      <c r="F1420" s="273" t="s">
        <v>1555</v>
      </c>
      <c r="G1420" s="210">
        <v>1410</v>
      </c>
      <c r="H1420" s="279"/>
      <c r="I1420" s="194">
        <v>21563200062201</v>
      </c>
      <c r="J1420" s="346"/>
      <c r="K1420" s="347"/>
      <c r="L1420" s="348"/>
      <c r="M1420" s="302"/>
      <c r="N1420" s="352"/>
      <c r="O1420" s="353"/>
    </row>
    <row r="1421" spans="1:15" ht="12.75" customHeight="1">
      <c r="A1421" s="12"/>
      <c r="B1421" s="316"/>
      <c r="C1421" s="275"/>
      <c r="D1421" s="31"/>
      <c r="E1421" s="273"/>
      <c r="F1421" s="273" t="s">
        <v>1556</v>
      </c>
      <c r="G1421" s="210">
        <v>1411</v>
      </c>
      <c r="H1421" s="279"/>
      <c r="I1421" s="194">
        <v>21563200062202</v>
      </c>
      <c r="J1421" s="346"/>
      <c r="K1421" s="347"/>
      <c r="L1421" s="348"/>
      <c r="M1421" s="302"/>
      <c r="N1421" s="352"/>
      <c r="O1421" s="353"/>
    </row>
    <row r="1422" spans="1:15" ht="12.75" customHeight="1">
      <c r="A1422" s="12"/>
      <c r="B1422" s="316"/>
      <c r="C1422" s="275"/>
      <c r="D1422" s="31"/>
      <c r="E1422" s="273"/>
      <c r="F1422" s="273" t="s">
        <v>1557</v>
      </c>
      <c r="G1422" s="210">
        <v>1412</v>
      </c>
      <c r="H1422" s="279"/>
      <c r="I1422" s="194">
        <v>21563200062203</v>
      </c>
      <c r="J1422" s="346"/>
      <c r="K1422" s="347"/>
      <c r="L1422" s="348"/>
      <c r="M1422" s="302"/>
      <c r="N1422" s="352"/>
      <c r="O1422" s="353"/>
    </row>
    <row r="1423" spans="1:15" ht="12.75" customHeight="1">
      <c r="A1423" s="12"/>
      <c r="B1423" s="316"/>
      <c r="C1423" s="275"/>
      <c r="D1423" s="31"/>
      <c r="E1423" s="273"/>
      <c r="F1423" s="273" t="s">
        <v>612</v>
      </c>
      <c r="G1423" s="210">
        <v>1413</v>
      </c>
      <c r="H1423" s="279"/>
      <c r="I1423" s="194">
        <v>21563200062204</v>
      </c>
      <c r="J1423" s="346"/>
      <c r="K1423" s="347"/>
      <c r="L1423" s="348"/>
      <c r="M1423" s="302"/>
      <c r="N1423" s="352"/>
      <c r="O1423" s="353"/>
    </row>
    <row r="1424" spans="1:15" ht="12.75" customHeight="1">
      <c r="A1424" s="12"/>
      <c r="B1424" s="316"/>
      <c r="C1424" s="275"/>
      <c r="D1424" s="31"/>
      <c r="E1424" s="273"/>
      <c r="F1424" s="273" t="s">
        <v>1558</v>
      </c>
      <c r="G1424" s="210">
        <v>1414</v>
      </c>
      <c r="H1424" s="279"/>
      <c r="I1424" s="194">
        <v>21563200062205</v>
      </c>
      <c r="J1424" s="346"/>
      <c r="K1424" s="347"/>
      <c r="L1424" s="348"/>
      <c r="M1424" s="302"/>
      <c r="N1424" s="352"/>
      <c r="O1424" s="353"/>
    </row>
    <row r="1425" spans="1:15" ht="12.75" customHeight="1">
      <c r="A1425" s="54"/>
      <c r="B1425" s="111"/>
      <c r="C1425" s="282"/>
      <c r="D1425" s="31"/>
      <c r="E1425" s="273"/>
      <c r="F1425" s="273" t="s">
        <v>1559</v>
      </c>
      <c r="G1425" s="210">
        <v>1415</v>
      </c>
      <c r="H1425" s="279"/>
      <c r="I1425" s="194">
        <v>21563200015101</v>
      </c>
      <c r="J1425" s="346"/>
      <c r="K1425" s="347"/>
      <c r="L1425" s="348"/>
      <c r="M1425" s="302"/>
      <c r="N1425" s="352"/>
      <c r="O1425" s="353"/>
    </row>
    <row r="1426" spans="1:15" ht="12.75" customHeight="1">
      <c r="A1426" s="2"/>
      <c r="B1426" s="2"/>
      <c r="C1426" s="283"/>
      <c r="D1426" s="31"/>
      <c r="E1426" s="273"/>
      <c r="F1426" s="273" t="s">
        <v>1560</v>
      </c>
      <c r="G1426" s="210">
        <v>1416</v>
      </c>
      <c r="H1426" s="279"/>
      <c r="I1426" s="194">
        <v>21563200015102</v>
      </c>
      <c r="J1426" s="346"/>
      <c r="K1426" s="347"/>
      <c r="L1426" s="348"/>
      <c r="M1426" s="302"/>
      <c r="N1426" s="352"/>
      <c r="O1426" s="353"/>
    </row>
    <row r="1427" spans="1:15" ht="12.75" customHeight="1">
      <c r="A1427" s="12"/>
      <c r="B1427" s="316"/>
      <c r="C1427" s="275"/>
      <c r="D1427" s="31"/>
      <c r="E1427" s="273"/>
      <c r="F1427" s="273" t="s">
        <v>1561</v>
      </c>
      <c r="G1427" s="210">
        <v>1417</v>
      </c>
      <c r="H1427" s="279"/>
      <c r="I1427" s="194">
        <v>21563200015103</v>
      </c>
      <c r="J1427" s="346"/>
      <c r="K1427" s="347"/>
      <c r="L1427" s="348"/>
      <c r="M1427" s="302"/>
      <c r="N1427" s="352"/>
      <c r="O1427" s="353"/>
    </row>
    <row r="1428" spans="1:15" ht="12.75" customHeight="1">
      <c r="A1428" s="12"/>
      <c r="B1428" s="316"/>
      <c r="C1428" s="275"/>
      <c r="D1428" s="51"/>
      <c r="E1428" s="273"/>
      <c r="F1428" s="273" t="s">
        <v>1562</v>
      </c>
      <c r="G1428" s="210">
        <v>1418</v>
      </c>
      <c r="H1428" s="279"/>
      <c r="I1428" s="194">
        <v>21563200015104</v>
      </c>
      <c r="J1428" s="346"/>
      <c r="K1428" s="347"/>
      <c r="L1428" s="348"/>
      <c r="M1428" s="302"/>
      <c r="N1428" s="352"/>
      <c r="O1428" s="353"/>
    </row>
    <row r="1429" spans="1:15" ht="12.75" customHeight="1">
      <c r="A1429" s="12"/>
      <c r="B1429" s="316">
        <v>165</v>
      </c>
      <c r="C1429" s="275"/>
      <c r="D1429" s="9">
        <v>215632000657</v>
      </c>
      <c r="E1429" s="273" t="s">
        <v>986</v>
      </c>
      <c r="F1429" s="273" t="s">
        <v>443</v>
      </c>
      <c r="G1429" s="210">
        <v>1419</v>
      </c>
      <c r="H1429" s="279" t="s">
        <v>792</v>
      </c>
      <c r="I1429" s="194">
        <v>21563200065701</v>
      </c>
      <c r="J1429" s="346"/>
      <c r="K1429" s="347"/>
      <c r="L1429" s="348"/>
      <c r="M1429" s="302"/>
      <c r="N1429" s="352" t="s">
        <v>2509</v>
      </c>
      <c r="O1429" s="353"/>
    </row>
    <row r="1430" spans="1:15" ht="12.75" customHeight="1">
      <c r="A1430" s="12"/>
      <c r="B1430" s="316"/>
      <c r="C1430" s="275"/>
      <c r="D1430" s="13"/>
      <c r="E1430" s="273"/>
      <c r="F1430" s="273" t="s">
        <v>1320</v>
      </c>
      <c r="G1430" s="210">
        <v>1420</v>
      </c>
      <c r="H1430" s="280"/>
      <c r="I1430" s="194">
        <v>21563200065702</v>
      </c>
      <c r="J1430" s="346"/>
      <c r="K1430" s="347"/>
      <c r="L1430" s="348"/>
      <c r="M1430" s="302"/>
      <c r="N1430" s="352"/>
      <c r="O1430" s="353"/>
    </row>
    <row r="1431" spans="1:15" ht="12.75" customHeight="1">
      <c r="A1431" s="12"/>
      <c r="B1431" s="316"/>
      <c r="C1431" s="275"/>
      <c r="D1431" s="13"/>
      <c r="E1431" s="273"/>
      <c r="F1431" s="273" t="s">
        <v>1563</v>
      </c>
      <c r="G1431" s="210">
        <v>1421</v>
      </c>
      <c r="H1431" s="280"/>
      <c r="I1431" s="194">
        <v>21563200065703</v>
      </c>
      <c r="J1431" s="346"/>
      <c r="K1431" s="347"/>
      <c r="L1431" s="348"/>
      <c r="M1431" s="302"/>
      <c r="N1431" s="352"/>
      <c r="O1431" s="353"/>
    </row>
    <row r="1432" spans="1:15" ht="12.75" customHeight="1">
      <c r="A1432" s="12"/>
      <c r="B1432" s="316"/>
      <c r="C1432" s="275"/>
      <c r="D1432" s="13"/>
      <c r="E1432" s="273"/>
      <c r="F1432" s="273" t="s">
        <v>1564</v>
      </c>
      <c r="G1432" s="210">
        <v>1422</v>
      </c>
      <c r="H1432" s="280"/>
      <c r="I1432" s="194">
        <v>21563200065704</v>
      </c>
      <c r="J1432" s="346"/>
      <c r="K1432" s="347"/>
      <c r="L1432" s="348"/>
      <c r="M1432" s="302"/>
      <c r="N1432" s="352"/>
      <c r="O1432" s="353"/>
    </row>
    <row r="1433" spans="1:15" ht="12.75" customHeight="1">
      <c r="A1433" s="12"/>
      <c r="B1433" s="316"/>
      <c r="C1433" s="275"/>
      <c r="D1433" s="13"/>
      <c r="E1433" s="273"/>
      <c r="F1433" s="273" t="s">
        <v>1565</v>
      </c>
      <c r="G1433" s="210">
        <v>1423</v>
      </c>
      <c r="H1433" s="280"/>
      <c r="I1433" s="194">
        <v>21563200065705</v>
      </c>
      <c r="J1433" s="346"/>
      <c r="K1433" s="347"/>
      <c r="L1433" s="348"/>
      <c r="M1433" s="302"/>
      <c r="N1433" s="352"/>
      <c r="O1433" s="353"/>
    </row>
    <row r="1434" spans="1:15" ht="12.75" customHeight="1">
      <c r="A1434" s="12"/>
      <c r="B1434" s="316">
        <v>166</v>
      </c>
      <c r="C1434" s="275"/>
      <c r="D1434" s="9">
        <v>215632000665</v>
      </c>
      <c r="E1434" s="273" t="s">
        <v>1901</v>
      </c>
      <c r="F1434" s="273" t="s">
        <v>3481</v>
      </c>
      <c r="G1434" s="210">
        <v>1424</v>
      </c>
      <c r="H1434" s="279" t="s">
        <v>792</v>
      </c>
      <c r="I1434" s="194">
        <v>21563200066501</v>
      </c>
      <c r="J1434" s="346"/>
      <c r="K1434" s="347"/>
      <c r="L1434" s="348"/>
      <c r="M1434" s="302"/>
      <c r="N1434" s="352" t="s">
        <v>2510</v>
      </c>
      <c r="O1434" s="353"/>
    </row>
    <row r="1435" spans="1:15" ht="12.75" customHeight="1">
      <c r="A1435" s="12"/>
      <c r="B1435" s="316"/>
      <c r="C1435" s="275"/>
      <c r="D1435" s="13"/>
      <c r="E1435" s="273"/>
      <c r="F1435" s="273" t="s">
        <v>3481</v>
      </c>
      <c r="G1435" s="210">
        <v>1425</v>
      </c>
      <c r="H1435" s="280"/>
      <c r="I1435" s="194">
        <v>21563200066502</v>
      </c>
      <c r="J1435" s="346"/>
      <c r="K1435" s="347"/>
      <c r="L1435" s="348"/>
      <c r="M1435" s="302"/>
      <c r="N1435" s="352"/>
      <c r="O1435" s="353"/>
    </row>
    <row r="1436" spans="1:15" ht="12.75" customHeight="1">
      <c r="A1436" s="12"/>
      <c r="B1436" s="316"/>
      <c r="C1436" s="275"/>
      <c r="D1436" s="13"/>
      <c r="E1436" s="273"/>
      <c r="F1436" s="273" t="s">
        <v>1566</v>
      </c>
      <c r="G1436" s="210">
        <v>1426</v>
      </c>
      <c r="H1436" s="280"/>
      <c r="I1436" s="194">
        <v>21563200066503</v>
      </c>
      <c r="J1436" s="346"/>
      <c r="K1436" s="347"/>
      <c r="L1436" s="348"/>
      <c r="M1436" s="302"/>
      <c r="N1436" s="352"/>
      <c r="O1436" s="353"/>
    </row>
    <row r="1437" spans="1:15" ht="12.75" customHeight="1">
      <c r="A1437" s="12"/>
      <c r="B1437" s="316"/>
      <c r="C1437" s="275"/>
      <c r="D1437" s="13"/>
      <c r="E1437" s="273"/>
      <c r="F1437" s="273" t="s">
        <v>1010</v>
      </c>
      <c r="G1437" s="210">
        <v>1427</v>
      </c>
      <c r="H1437" s="280"/>
      <c r="I1437" s="194">
        <v>21563200066504</v>
      </c>
      <c r="J1437" s="346"/>
      <c r="K1437" s="347"/>
      <c r="L1437" s="348"/>
      <c r="M1437" s="302"/>
      <c r="N1437" s="352"/>
      <c r="O1437" s="353"/>
    </row>
    <row r="1438" spans="1:15" ht="12.75" customHeight="1">
      <c r="A1438" s="113"/>
      <c r="B1438" s="101"/>
      <c r="C1438" s="283"/>
      <c r="D1438" s="31"/>
      <c r="E1438" s="273"/>
      <c r="F1438" s="273" t="s">
        <v>1567</v>
      </c>
      <c r="G1438" s="210">
        <v>1428</v>
      </c>
      <c r="H1438" s="279"/>
      <c r="I1438" s="194">
        <v>21563200030401</v>
      </c>
      <c r="J1438" s="346"/>
      <c r="K1438" s="347"/>
      <c r="L1438" s="348"/>
      <c r="M1438" s="302"/>
      <c r="N1438" s="352"/>
      <c r="O1438" s="353"/>
    </row>
    <row r="1439" spans="1:15" ht="12.75" customHeight="1">
      <c r="A1439" s="12"/>
      <c r="B1439" s="316"/>
      <c r="C1439" s="275"/>
      <c r="D1439" s="31"/>
      <c r="E1439" s="273"/>
      <c r="F1439" s="273" t="s">
        <v>1568</v>
      </c>
      <c r="G1439" s="210">
        <v>1429</v>
      </c>
      <c r="H1439" s="279"/>
      <c r="I1439" s="194">
        <v>21563200030402</v>
      </c>
      <c r="J1439" s="346"/>
      <c r="K1439" s="347"/>
      <c r="L1439" s="348"/>
      <c r="M1439" s="302"/>
      <c r="N1439" s="352"/>
      <c r="O1439" s="353"/>
    </row>
    <row r="1440" spans="1:15" ht="12.75" customHeight="1">
      <c r="A1440" s="12"/>
      <c r="B1440" s="316"/>
      <c r="C1440" s="275"/>
      <c r="D1440" s="39"/>
      <c r="E1440" s="273"/>
      <c r="F1440" s="273" t="s">
        <v>1253</v>
      </c>
      <c r="G1440" s="210">
        <v>1430</v>
      </c>
      <c r="H1440" s="279"/>
      <c r="I1440" s="194">
        <v>21563200030403</v>
      </c>
      <c r="J1440" s="346"/>
      <c r="K1440" s="347"/>
      <c r="L1440" s="348"/>
      <c r="M1440" s="302"/>
      <c r="N1440" s="352"/>
      <c r="O1440" s="353"/>
    </row>
    <row r="1441" spans="1:15" ht="12.75" customHeight="1">
      <c r="A1441" s="12"/>
      <c r="B1441" s="316">
        <v>167</v>
      </c>
      <c r="C1441" s="275"/>
      <c r="D1441" s="9">
        <v>215632000673</v>
      </c>
      <c r="E1441" s="273" t="s">
        <v>444</v>
      </c>
      <c r="F1441" s="273" t="s">
        <v>444</v>
      </c>
      <c r="G1441" s="210">
        <v>1431</v>
      </c>
      <c r="H1441" s="279" t="s">
        <v>792</v>
      </c>
      <c r="I1441" s="194">
        <v>21563200067301</v>
      </c>
      <c r="J1441" s="346"/>
      <c r="K1441" s="347"/>
      <c r="L1441" s="348"/>
      <c r="M1441" s="302"/>
      <c r="N1441" s="352" t="s">
        <v>2511</v>
      </c>
      <c r="O1441" s="353"/>
    </row>
    <row r="1442" spans="1:15" ht="12.75" customHeight="1">
      <c r="A1442" s="12"/>
      <c r="B1442" s="316"/>
      <c r="C1442" s="275"/>
      <c r="D1442" s="13"/>
      <c r="E1442" s="273"/>
      <c r="F1442" s="273" t="s">
        <v>1536</v>
      </c>
      <c r="G1442" s="210">
        <v>1432</v>
      </c>
      <c r="H1442" s="280"/>
      <c r="I1442" s="194">
        <v>21563200067302</v>
      </c>
      <c r="J1442" s="346"/>
      <c r="K1442" s="347"/>
      <c r="L1442" s="348"/>
      <c r="M1442" s="302"/>
      <c r="N1442" s="352"/>
      <c r="O1442" s="353"/>
    </row>
    <row r="1443" spans="1:15" ht="12.75" customHeight="1">
      <c r="A1443" s="12"/>
      <c r="B1443" s="316"/>
      <c r="C1443" s="275"/>
      <c r="D1443" s="13"/>
      <c r="E1443" s="273"/>
      <c r="F1443" s="273" t="s">
        <v>1569</v>
      </c>
      <c r="G1443" s="210">
        <v>1433</v>
      </c>
      <c r="H1443" s="280"/>
      <c r="I1443" s="194">
        <v>21563200067303</v>
      </c>
      <c r="J1443" s="346"/>
      <c r="K1443" s="347"/>
      <c r="L1443" s="348"/>
      <c r="M1443" s="302"/>
      <c r="N1443" s="352"/>
      <c r="O1443" s="353"/>
    </row>
    <row r="1444" spans="1:15" ht="12.75" customHeight="1">
      <c r="A1444" s="12"/>
      <c r="B1444" s="316"/>
      <c r="C1444" s="275"/>
      <c r="D1444" s="13"/>
      <c r="E1444" s="273"/>
      <c r="F1444" s="273" t="s">
        <v>1570</v>
      </c>
      <c r="G1444" s="210">
        <v>1434</v>
      </c>
      <c r="H1444" s="280"/>
      <c r="I1444" s="194">
        <v>21563200067304</v>
      </c>
      <c r="J1444" s="346"/>
      <c r="K1444" s="347"/>
      <c r="L1444" s="348"/>
      <c r="M1444" s="302"/>
      <c r="N1444" s="352"/>
      <c r="O1444" s="353"/>
    </row>
    <row r="1445" spans="1:15" ht="12.75" customHeight="1">
      <c r="A1445" s="12"/>
      <c r="B1445" s="316"/>
      <c r="C1445" s="275"/>
      <c r="D1445" s="13"/>
      <c r="E1445" s="273"/>
      <c r="F1445" s="273" t="s">
        <v>619</v>
      </c>
      <c r="G1445" s="210">
        <v>1435</v>
      </c>
      <c r="H1445" s="280"/>
      <c r="I1445" s="194">
        <v>21563200067305</v>
      </c>
      <c r="J1445" s="346"/>
      <c r="K1445" s="347"/>
      <c r="L1445" s="348"/>
      <c r="M1445" s="302"/>
      <c r="N1445" s="352"/>
      <c r="O1445" s="353"/>
    </row>
    <row r="1446" spans="1:15" ht="12.75" customHeight="1">
      <c r="A1446" s="12"/>
      <c r="B1446" s="316">
        <v>168</v>
      </c>
      <c r="C1446" s="275"/>
      <c r="D1446" s="9">
        <v>215632000681</v>
      </c>
      <c r="E1446" s="273" t="s">
        <v>3471</v>
      </c>
      <c r="F1446" s="273" t="s">
        <v>3471</v>
      </c>
      <c r="G1446" s="210">
        <v>1436</v>
      </c>
      <c r="H1446" s="279" t="s">
        <v>792</v>
      </c>
      <c r="I1446" s="194">
        <v>21563200068101</v>
      </c>
      <c r="J1446" s="346"/>
      <c r="K1446" s="347"/>
      <c r="L1446" s="354"/>
      <c r="M1446" s="302"/>
      <c r="N1446" s="352" t="s">
        <v>2512</v>
      </c>
      <c r="O1446" s="353"/>
    </row>
    <row r="1447" spans="1:15" ht="12.75" customHeight="1">
      <c r="A1447" s="12"/>
      <c r="B1447" s="316"/>
      <c r="C1447" s="275"/>
      <c r="D1447" s="13"/>
      <c r="E1447" s="273"/>
      <c r="F1447" s="273" t="s">
        <v>1571</v>
      </c>
      <c r="G1447" s="210">
        <v>1437</v>
      </c>
      <c r="H1447" s="280"/>
      <c r="I1447" s="194">
        <v>21563200068102</v>
      </c>
      <c r="J1447" s="346"/>
      <c r="K1447" s="347"/>
      <c r="L1447" s="354"/>
      <c r="M1447" s="302"/>
      <c r="N1447" s="352"/>
      <c r="O1447" s="353"/>
    </row>
    <row r="1448" spans="1:15" ht="12.75" customHeight="1">
      <c r="A1448" s="12"/>
      <c r="B1448" s="316"/>
      <c r="C1448" s="275"/>
      <c r="D1448" s="13"/>
      <c r="E1448" s="273"/>
      <c r="F1448" s="273" t="s">
        <v>862</v>
      </c>
      <c r="G1448" s="210">
        <v>1438</v>
      </c>
      <c r="H1448" s="280"/>
      <c r="I1448" s="194">
        <v>21563200068103</v>
      </c>
      <c r="J1448" s="346"/>
      <c r="K1448" s="347"/>
      <c r="L1448" s="354"/>
      <c r="M1448" s="302"/>
      <c r="N1448" s="352"/>
      <c r="O1448" s="353"/>
    </row>
    <row r="1449" spans="1:15" ht="12.75" customHeight="1">
      <c r="A1449" s="12"/>
      <c r="B1449" s="316"/>
      <c r="C1449" s="275"/>
      <c r="D1449" s="13"/>
      <c r="E1449" s="273"/>
      <c r="F1449" s="273" t="s">
        <v>1572</v>
      </c>
      <c r="G1449" s="210">
        <v>1439</v>
      </c>
      <c r="H1449" s="280"/>
      <c r="I1449" s="194">
        <v>21563200068104</v>
      </c>
      <c r="J1449" s="346"/>
      <c r="K1449" s="347"/>
      <c r="L1449" s="354"/>
      <c r="M1449" s="302"/>
      <c r="N1449" s="352"/>
      <c r="O1449" s="353"/>
    </row>
    <row r="1450" spans="1:15" ht="12.75" customHeight="1">
      <c r="A1450" s="12"/>
      <c r="B1450" s="316"/>
      <c r="C1450" s="275"/>
      <c r="D1450" s="13"/>
      <c r="E1450" s="273"/>
      <c r="F1450" s="273" t="s">
        <v>1573</v>
      </c>
      <c r="G1450" s="210">
        <v>1440</v>
      </c>
      <c r="H1450" s="280"/>
      <c r="I1450" s="194">
        <v>21563200068105</v>
      </c>
      <c r="J1450" s="346"/>
      <c r="K1450" s="347"/>
      <c r="L1450" s="354"/>
      <c r="M1450" s="302"/>
      <c r="N1450" s="352"/>
      <c r="O1450" s="353"/>
    </row>
    <row r="1451" spans="1:15" ht="12.75" customHeight="1">
      <c r="A1451" s="12"/>
      <c r="B1451" s="316"/>
      <c r="C1451" s="275"/>
      <c r="D1451" s="13"/>
      <c r="E1451" s="273"/>
      <c r="F1451" s="273" t="s">
        <v>1574</v>
      </c>
      <c r="G1451" s="210">
        <v>1441</v>
      </c>
      <c r="H1451" s="280"/>
      <c r="I1451" s="194">
        <v>21563200068106</v>
      </c>
      <c r="J1451" s="346"/>
      <c r="K1451" s="347"/>
      <c r="L1451" s="354"/>
      <c r="M1451" s="302"/>
      <c r="N1451" s="352"/>
      <c r="O1451" s="353"/>
    </row>
    <row r="1452" spans="1:15" ht="12.75" customHeight="1">
      <c r="A1452" s="12"/>
      <c r="B1452" s="316"/>
      <c r="C1452" s="275"/>
      <c r="D1452" s="13"/>
      <c r="E1452" s="273"/>
      <c r="F1452" s="273" t="s">
        <v>1575</v>
      </c>
      <c r="G1452" s="210">
        <v>1442</v>
      </c>
      <c r="H1452" s="280"/>
      <c r="I1452" s="194">
        <v>21563200068107</v>
      </c>
      <c r="J1452" s="346"/>
      <c r="K1452" s="347"/>
      <c r="L1452" s="354"/>
      <c r="M1452" s="302"/>
      <c r="N1452" s="352"/>
      <c r="O1452" s="353"/>
    </row>
    <row r="1453" spans="1:15" ht="12.75" customHeight="1">
      <c r="A1453" s="12"/>
      <c r="B1453" s="316"/>
      <c r="C1453" s="275"/>
      <c r="D1453" s="13"/>
      <c r="E1453" s="273"/>
      <c r="F1453" s="273" t="s">
        <v>1576</v>
      </c>
      <c r="G1453" s="210">
        <v>1443</v>
      </c>
      <c r="H1453" s="280"/>
      <c r="I1453" s="194">
        <v>21563200068108</v>
      </c>
      <c r="J1453" s="346"/>
      <c r="K1453" s="347"/>
      <c r="L1453" s="354"/>
      <c r="M1453" s="302"/>
      <c r="N1453" s="352"/>
      <c r="O1453" s="353"/>
    </row>
    <row r="1454" spans="1:15" s="22" customFormat="1" ht="12.75" customHeight="1">
      <c r="A1454" s="37"/>
      <c r="B1454" s="115"/>
      <c r="C1454" s="283"/>
      <c r="D1454" s="60"/>
      <c r="E1454" s="273"/>
      <c r="F1454" s="273" t="s">
        <v>1577</v>
      </c>
      <c r="G1454" s="210">
        <v>1444</v>
      </c>
      <c r="H1454" s="279"/>
      <c r="I1454" s="194">
        <v>21563200030404</v>
      </c>
      <c r="J1454" s="346"/>
      <c r="K1454" s="347"/>
      <c r="L1454" s="354"/>
      <c r="M1454" s="302"/>
      <c r="N1454" s="352"/>
      <c r="O1454" s="353"/>
    </row>
    <row r="1455" spans="1:15" ht="12.75" customHeight="1">
      <c r="A1455" s="12"/>
      <c r="B1455" s="316">
        <v>169</v>
      </c>
      <c r="C1455" s="275"/>
      <c r="D1455" s="9">
        <v>415632000516</v>
      </c>
      <c r="E1455" s="273" t="s">
        <v>983</v>
      </c>
      <c r="F1455" s="273" t="s">
        <v>1578</v>
      </c>
      <c r="G1455" s="210">
        <v>1445</v>
      </c>
      <c r="H1455" s="279" t="s">
        <v>792</v>
      </c>
      <c r="I1455" s="194">
        <v>41563200051601</v>
      </c>
      <c r="J1455" s="346"/>
      <c r="K1455" s="347"/>
      <c r="L1455" s="348"/>
      <c r="M1455" s="302"/>
      <c r="N1455" s="352" t="s">
        <v>2513</v>
      </c>
      <c r="O1455" s="353"/>
    </row>
    <row r="1456" spans="1:15" ht="12.75" customHeight="1">
      <c r="A1456" s="12"/>
      <c r="B1456" s="316"/>
      <c r="C1456" s="275"/>
      <c r="D1456" s="13"/>
      <c r="E1456" s="273"/>
      <c r="F1456" s="273" t="s">
        <v>1578</v>
      </c>
      <c r="G1456" s="210">
        <v>1446</v>
      </c>
      <c r="H1456" s="280"/>
      <c r="I1456" s="194">
        <v>41563200051602</v>
      </c>
      <c r="J1456" s="346"/>
      <c r="K1456" s="347"/>
      <c r="L1456" s="348"/>
      <c r="M1456" s="302"/>
      <c r="N1456" s="352"/>
      <c r="O1456" s="353"/>
    </row>
    <row r="1457" spans="1:15" ht="12.75" customHeight="1">
      <c r="A1457" s="12"/>
      <c r="B1457" s="316"/>
      <c r="C1457" s="275"/>
      <c r="D1457" s="13"/>
      <c r="E1457" s="273"/>
      <c r="F1457" s="273" t="s">
        <v>1579</v>
      </c>
      <c r="G1457" s="210">
        <v>1447</v>
      </c>
      <c r="H1457" s="280"/>
      <c r="I1457" s="194">
        <v>41563200051603</v>
      </c>
      <c r="J1457" s="346"/>
      <c r="K1457" s="347"/>
      <c r="L1457" s="348"/>
      <c r="M1457" s="302"/>
      <c r="N1457" s="352"/>
      <c r="O1457" s="353"/>
    </row>
    <row r="1458" spans="1:15" ht="12.75" customHeight="1">
      <c r="A1458" s="12"/>
      <c r="B1458" s="316"/>
      <c r="C1458" s="275"/>
      <c r="D1458" s="13"/>
      <c r="E1458" s="273"/>
      <c r="F1458" s="273" t="s">
        <v>1580</v>
      </c>
      <c r="G1458" s="210">
        <v>1448</v>
      </c>
      <c r="H1458" s="280"/>
      <c r="I1458" s="194">
        <v>41563200051604</v>
      </c>
      <c r="J1458" s="346"/>
      <c r="K1458" s="347"/>
      <c r="L1458" s="348"/>
      <c r="M1458" s="302"/>
      <c r="N1458" s="352"/>
      <c r="O1458" s="353"/>
    </row>
    <row r="1459" spans="1:15" ht="12.75" customHeight="1">
      <c r="A1459" s="12"/>
      <c r="B1459" s="316"/>
      <c r="C1459" s="275"/>
      <c r="D1459" s="13"/>
      <c r="E1459" s="273"/>
      <c r="F1459" s="273" t="s">
        <v>1581</v>
      </c>
      <c r="G1459" s="210">
        <v>1449</v>
      </c>
      <c r="H1459" s="280"/>
      <c r="I1459" s="194">
        <v>41563200051605</v>
      </c>
      <c r="J1459" s="346"/>
      <c r="K1459" s="347"/>
      <c r="L1459" s="348"/>
      <c r="M1459" s="302"/>
      <c r="N1459" s="352"/>
      <c r="O1459" s="353"/>
    </row>
    <row r="1460" spans="1:15" ht="12.75" customHeight="1">
      <c r="A1460" s="12"/>
      <c r="B1460" s="316">
        <v>170</v>
      </c>
      <c r="C1460" s="275"/>
      <c r="D1460" s="9">
        <v>415632000575</v>
      </c>
      <c r="E1460" s="273" t="s">
        <v>981</v>
      </c>
      <c r="F1460" s="273" t="s">
        <v>445</v>
      </c>
      <c r="G1460" s="210">
        <v>1450</v>
      </c>
      <c r="H1460" s="279" t="s">
        <v>792</v>
      </c>
      <c r="I1460" s="194">
        <v>41563200057501</v>
      </c>
      <c r="J1460" s="346"/>
      <c r="K1460" s="347"/>
      <c r="L1460" s="348"/>
      <c r="M1460" s="302"/>
      <c r="N1460" s="352" t="s">
        <v>2514</v>
      </c>
      <c r="O1460" s="353"/>
    </row>
    <row r="1461" spans="1:15" ht="12.75" customHeight="1">
      <c r="A1461" s="12"/>
      <c r="B1461" s="316"/>
      <c r="C1461" s="275"/>
      <c r="D1461" s="13"/>
      <c r="E1461" s="273"/>
      <c r="F1461" s="273" t="s">
        <v>1147</v>
      </c>
      <c r="G1461" s="210">
        <v>1451</v>
      </c>
      <c r="H1461" s="280"/>
      <c r="I1461" s="194">
        <v>41563200057502</v>
      </c>
      <c r="J1461" s="346"/>
      <c r="K1461" s="347"/>
      <c r="L1461" s="348"/>
      <c r="M1461" s="302"/>
      <c r="N1461" s="352"/>
      <c r="O1461" s="353"/>
    </row>
    <row r="1462" spans="1:15" ht="12.75" customHeight="1">
      <c r="A1462" s="12"/>
      <c r="B1462" s="316"/>
      <c r="C1462" s="275"/>
      <c r="D1462" s="13"/>
      <c r="E1462" s="273"/>
      <c r="F1462" s="273" t="s">
        <v>1582</v>
      </c>
      <c r="G1462" s="210">
        <v>1452</v>
      </c>
      <c r="H1462" s="280"/>
      <c r="I1462" s="194">
        <v>41563200057503</v>
      </c>
      <c r="J1462" s="346"/>
      <c r="K1462" s="347"/>
      <c r="L1462" s="348"/>
      <c r="M1462" s="302"/>
      <c r="N1462" s="352"/>
      <c r="O1462" s="353"/>
    </row>
    <row r="1463" spans="1:15" ht="12.75" customHeight="1">
      <c r="A1463" s="12"/>
      <c r="B1463" s="316"/>
      <c r="C1463" s="275"/>
      <c r="D1463" s="13"/>
      <c r="E1463" s="273"/>
      <c r="F1463" s="273" t="s">
        <v>1583</v>
      </c>
      <c r="G1463" s="210">
        <v>1453</v>
      </c>
      <c r="H1463" s="280"/>
      <c r="I1463" s="194">
        <v>41563200057504</v>
      </c>
      <c r="J1463" s="346"/>
      <c r="K1463" s="347"/>
      <c r="L1463" s="348"/>
      <c r="M1463" s="302"/>
      <c r="N1463" s="352"/>
      <c r="O1463" s="353"/>
    </row>
    <row r="1464" spans="1:15" ht="12.75" customHeight="1">
      <c r="A1464" s="7">
        <v>638</v>
      </c>
      <c r="B1464" s="315">
        <v>171</v>
      </c>
      <c r="C1464" s="214" t="s">
        <v>176</v>
      </c>
      <c r="D1464" s="215">
        <v>315638000050</v>
      </c>
      <c r="E1464" s="216" t="s">
        <v>446</v>
      </c>
      <c r="F1464" s="216" t="s">
        <v>446</v>
      </c>
      <c r="G1464" s="210">
        <v>1454</v>
      </c>
      <c r="H1464" s="217" t="s">
        <v>792</v>
      </c>
      <c r="I1464" s="163">
        <v>31563800005001</v>
      </c>
      <c r="J1464" s="346"/>
      <c r="K1464" s="347"/>
      <c r="L1464" s="348"/>
      <c r="M1464" s="302"/>
      <c r="N1464" s="352" t="s">
        <v>2515</v>
      </c>
      <c r="O1464" s="353"/>
    </row>
    <row r="1465" spans="1:15" ht="12.75" customHeight="1">
      <c r="A1465" s="12"/>
      <c r="B1465" s="316"/>
      <c r="C1465" s="222"/>
      <c r="D1465" s="222"/>
      <c r="E1465" s="216"/>
      <c r="F1465" s="216" t="s">
        <v>2033</v>
      </c>
      <c r="G1465" s="210">
        <v>1455</v>
      </c>
      <c r="H1465" s="220"/>
      <c r="I1465" s="163">
        <v>31563800005002</v>
      </c>
      <c r="J1465" s="346"/>
      <c r="K1465" s="347"/>
      <c r="L1465" s="348"/>
      <c r="M1465" s="302"/>
      <c r="N1465" s="352"/>
      <c r="O1465" s="353"/>
    </row>
    <row r="1466" spans="1:15" ht="12.75" customHeight="1">
      <c r="A1466" s="116"/>
      <c r="B1466" s="324"/>
      <c r="C1466" s="259"/>
      <c r="D1466" s="218"/>
      <c r="E1466" s="216"/>
      <c r="F1466" s="216" t="s">
        <v>177</v>
      </c>
      <c r="G1466" s="210">
        <v>1456</v>
      </c>
      <c r="H1466" s="217"/>
      <c r="I1466" s="163">
        <v>21563800002101</v>
      </c>
      <c r="J1466" s="346"/>
      <c r="K1466" s="347"/>
      <c r="L1466" s="348"/>
      <c r="M1466" s="302"/>
      <c r="N1466" s="352"/>
      <c r="O1466" s="353"/>
    </row>
    <row r="1467" spans="1:15" ht="12.75" customHeight="1">
      <c r="A1467" s="12"/>
      <c r="B1467" s="316"/>
      <c r="C1467" s="222"/>
      <c r="D1467" s="218"/>
      <c r="E1467" s="216"/>
      <c r="F1467" s="216" t="s">
        <v>178</v>
      </c>
      <c r="G1467" s="210">
        <v>1457</v>
      </c>
      <c r="H1467" s="217"/>
      <c r="I1467" s="163">
        <v>21563800002102</v>
      </c>
      <c r="J1467" s="346"/>
      <c r="K1467" s="347"/>
      <c r="L1467" s="348"/>
      <c r="M1467" s="302"/>
      <c r="N1467" s="352"/>
      <c r="O1467" s="353"/>
    </row>
    <row r="1468" spans="1:15" ht="12.75" customHeight="1">
      <c r="A1468" s="12"/>
      <c r="B1468" s="316"/>
      <c r="C1468" s="222"/>
      <c r="D1468" s="218"/>
      <c r="E1468" s="216"/>
      <c r="F1468" s="216" t="s">
        <v>180</v>
      </c>
      <c r="G1468" s="210">
        <v>1458</v>
      </c>
      <c r="H1468" s="217"/>
      <c r="I1468" s="163">
        <v>21563800002103</v>
      </c>
      <c r="J1468" s="346"/>
      <c r="K1468" s="347"/>
      <c r="L1468" s="348"/>
      <c r="M1468" s="302"/>
      <c r="N1468" s="352"/>
      <c r="O1468" s="353"/>
    </row>
    <row r="1469" spans="1:15" ht="12.75" customHeight="1">
      <c r="A1469" s="12"/>
      <c r="B1469" s="316"/>
      <c r="C1469" s="222"/>
      <c r="D1469" s="221"/>
      <c r="E1469" s="216"/>
      <c r="F1469" s="216" t="s">
        <v>182</v>
      </c>
      <c r="G1469" s="210">
        <v>1459</v>
      </c>
      <c r="H1469" s="220"/>
      <c r="I1469" s="163">
        <v>31563800005003</v>
      </c>
      <c r="J1469" s="346"/>
      <c r="K1469" s="347"/>
      <c r="L1469" s="348"/>
      <c r="M1469" s="302"/>
      <c r="N1469" s="352"/>
      <c r="O1469" s="353"/>
    </row>
    <row r="1470" spans="1:15" ht="12.75" customHeight="1">
      <c r="A1470" s="7">
        <v>646</v>
      </c>
      <c r="B1470" s="315">
        <v>172</v>
      </c>
      <c r="C1470" s="208" t="s">
        <v>183</v>
      </c>
      <c r="D1470" s="209">
        <v>115646000019</v>
      </c>
      <c r="E1470" s="210" t="s">
        <v>447</v>
      </c>
      <c r="F1470" s="210" t="s">
        <v>448</v>
      </c>
      <c r="G1470" s="210">
        <v>1460</v>
      </c>
      <c r="H1470" s="211" t="s">
        <v>792</v>
      </c>
      <c r="I1470" s="161">
        <v>11564600001901</v>
      </c>
      <c r="J1470" s="334"/>
      <c r="K1470" s="337"/>
      <c r="L1470" s="409"/>
      <c r="M1470" s="340"/>
      <c r="N1470" s="349" t="s">
        <v>238</v>
      </c>
      <c r="O1470" s="412"/>
    </row>
    <row r="1471" spans="1:15" ht="12.75" customHeight="1">
      <c r="A1471" s="12"/>
      <c r="B1471" s="316"/>
      <c r="C1471" s="212"/>
      <c r="D1471" s="212"/>
      <c r="E1471" s="210"/>
      <c r="F1471" s="210" t="s">
        <v>1584</v>
      </c>
      <c r="G1471" s="210">
        <v>1461</v>
      </c>
      <c r="H1471" s="213"/>
      <c r="I1471" s="161">
        <v>11564600001902</v>
      </c>
      <c r="J1471" s="335"/>
      <c r="K1471" s="338"/>
      <c r="L1471" s="410"/>
      <c r="M1471" s="341"/>
      <c r="N1471" s="350"/>
      <c r="O1471" s="413"/>
    </row>
    <row r="1472" spans="1:15" ht="12.75" customHeight="1">
      <c r="A1472" s="12"/>
      <c r="B1472" s="316"/>
      <c r="C1472" s="212"/>
      <c r="D1472" s="212"/>
      <c r="E1472" s="210"/>
      <c r="F1472" s="210" t="s">
        <v>1585</v>
      </c>
      <c r="G1472" s="210">
        <v>1462</v>
      </c>
      <c r="H1472" s="213"/>
      <c r="I1472" s="161">
        <v>11564600001903</v>
      </c>
      <c r="J1472" s="335"/>
      <c r="K1472" s="338"/>
      <c r="L1472" s="410"/>
      <c r="M1472" s="341"/>
      <c r="N1472" s="350"/>
      <c r="O1472" s="413"/>
    </row>
    <row r="1473" spans="1:15" ht="12.75" customHeight="1">
      <c r="A1473" s="12"/>
      <c r="B1473" s="316"/>
      <c r="C1473" s="212"/>
      <c r="D1473" s="228"/>
      <c r="E1473" s="210"/>
      <c r="F1473" s="210" t="s">
        <v>1586</v>
      </c>
      <c r="G1473" s="210">
        <v>1463</v>
      </c>
      <c r="H1473" s="211"/>
      <c r="I1473" s="162">
        <v>21564600009901</v>
      </c>
      <c r="J1473" s="335"/>
      <c r="K1473" s="338"/>
      <c r="L1473" s="410"/>
      <c r="M1473" s="341"/>
      <c r="N1473" s="350"/>
      <c r="O1473" s="413"/>
    </row>
    <row r="1474" spans="1:15" ht="12.75" customHeight="1">
      <c r="A1474" s="12"/>
      <c r="B1474" s="316"/>
      <c r="C1474" s="212"/>
      <c r="D1474" s="228"/>
      <c r="E1474" s="210"/>
      <c r="F1474" s="210" t="s">
        <v>186</v>
      </c>
      <c r="G1474" s="210">
        <v>1464</v>
      </c>
      <c r="H1474" s="211"/>
      <c r="I1474" s="162">
        <v>21564600009902</v>
      </c>
      <c r="J1474" s="335"/>
      <c r="K1474" s="338"/>
      <c r="L1474" s="410"/>
      <c r="M1474" s="341"/>
      <c r="N1474" s="350"/>
      <c r="O1474" s="413"/>
    </row>
    <row r="1475" spans="1:15" ht="12.75" customHeight="1">
      <c r="A1475" s="12"/>
      <c r="B1475" s="316"/>
      <c r="C1475" s="212"/>
      <c r="D1475" s="228"/>
      <c r="E1475" s="210"/>
      <c r="F1475" s="210" t="s">
        <v>1587</v>
      </c>
      <c r="G1475" s="210">
        <v>1465</v>
      </c>
      <c r="H1475" s="211"/>
      <c r="I1475" s="162">
        <v>21564600009903</v>
      </c>
      <c r="J1475" s="335"/>
      <c r="K1475" s="338"/>
      <c r="L1475" s="410"/>
      <c r="M1475" s="341"/>
      <c r="N1475" s="350"/>
      <c r="O1475" s="413"/>
    </row>
    <row r="1476" spans="1:15" ht="12.75" customHeight="1">
      <c r="A1476" s="12"/>
      <c r="B1476" s="316"/>
      <c r="C1476" s="212"/>
      <c r="D1476" s="228"/>
      <c r="E1476" s="210"/>
      <c r="F1476" s="210" t="s">
        <v>1588</v>
      </c>
      <c r="G1476" s="210">
        <v>1466</v>
      </c>
      <c r="H1476" s="211"/>
      <c r="I1476" s="162">
        <v>21564600009904</v>
      </c>
      <c r="J1476" s="335"/>
      <c r="K1476" s="338"/>
      <c r="L1476" s="410"/>
      <c r="M1476" s="341"/>
      <c r="N1476" s="350"/>
      <c r="O1476" s="413"/>
    </row>
    <row r="1477" spans="1:15" ht="12.75" customHeight="1">
      <c r="A1477" s="12"/>
      <c r="B1477" s="316"/>
      <c r="C1477" s="212"/>
      <c r="D1477" s="228"/>
      <c r="E1477" s="210"/>
      <c r="F1477" s="210" t="s">
        <v>1589</v>
      </c>
      <c r="G1477" s="210">
        <v>1467</v>
      </c>
      <c r="H1477" s="211"/>
      <c r="I1477" s="162">
        <v>21564600009905</v>
      </c>
      <c r="J1477" s="335"/>
      <c r="K1477" s="338"/>
      <c r="L1477" s="410"/>
      <c r="M1477" s="341"/>
      <c r="N1477" s="350"/>
      <c r="O1477" s="413"/>
    </row>
    <row r="1478" spans="1:15" ht="12.75" customHeight="1">
      <c r="A1478" s="12"/>
      <c r="B1478" s="316"/>
      <c r="C1478" s="212"/>
      <c r="D1478" s="228"/>
      <c r="E1478" s="210"/>
      <c r="F1478" s="210" t="s">
        <v>1590</v>
      </c>
      <c r="G1478" s="210">
        <v>1468</v>
      </c>
      <c r="H1478" s="211"/>
      <c r="I1478" s="162">
        <v>21564600009906</v>
      </c>
      <c r="J1478" s="335"/>
      <c r="K1478" s="338"/>
      <c r="L1478" s="410"/>
      <c r="M1478" s="341"/>
      <c r="N1478" s="350"/>
      <c r="O1478" s="413"/>
    </row>
    <row r="1479" spans="1:15" ht="12.75" customHeight="1">
      <c r="A1479" s="12"/>
      <c r="B1479" s="316"/>
      <c r="C1479" s="212"/>
      <c r="D1479" s="229"/>
      <c r="E1479" s="210"/>
      <c r="F1479" s="210" t="s">
        <v>1591</v>
      </c>
      <c r="G1479" s="210">
        <v>1469</v>
      </c>
      <c r="H1479" s="211"/>
      <c r="I1479" s="162">
        <v>21564600009907</v>
      </c>
      <c r="J1479" s="335"/>
      <c r="K1479" s="338"/>
      <c r="L1479" s="410"/>
      <c r="M1479" s="341"/>
      <c r="N1479" s="350"/>
      <c r="O1479" s="413"/>
    </row>
    <row r="1480" spans="1:15" ht="18" customHeight="1">
      <c r="A1480" s="12"/>
      <c r="B1480" s="316"/>
      <c r="C1480" s="212"/>
      <c r="D1480" s="228"/>
      <c r="E1480" s="210"/>
      <c r="F1480" s="210" t="s">
        <v>1592</v>
      </c>
      <c r="G1480" s="210">
        <v>1470</v>
      </c>
      <c r="H1480" s="211"/>
      <c r="I1480" s="162"/>
      <c r="J1480" s="335"/>
      <c r="K1480" s="338"/>
      <c r="L1480" s="410"/>
      <c r="M1480" s="341"/>
      <c r="N1480" s="350"/>
      <c r="O1480" s="413"/>
    </row>
    <row r="1481" spans="1:15" ht="12.75" customHeight="1">
      <c r="A1481" s="12"/>
      <c r="B1481" s="316"/>
      <c r="C1481" s="212"/>
      <c r="D1481" s="228"/>
      <c r="E1481" s="210"/>
      <c r="F1481" s="210" t="s">
        <v>1231</v>
      </c>
      <c r="G1481" s="210">
        <v>1471</v>
      </c>
      <c r="H1481" s="211"/>
      <c r="I1481" s="162"/>
      <c r="J1481" s="336"/>
      <c r="K1481" s="339"/>
      <c r="L1481" s="411"/>
      <c r="M1481" s="342"/>
      <c r="N1481" s="351"/>
      <c r="O1481" s="414"/>
    </row>
    <row r="1482" spans="1:15" ht="12.75" customHeight="1">
      <c r="A1482" s="12"/>
      <c r="B1482" s="316">
        <v>173</v>
      </c>
      <c r="C1482" s="212"/>
      <c r="D1482" s="209">
        <v>215646000137</v>
      </c>
      <c r="E1482" s="210" t="s">
        <v>449</v>
      </c>
      <c r="F1482" s="210" t="s">
        <v>1602</v>
      </c>
      <c r="G1482" s="210">
        <v>1472</v>
      </c>
      <c r="H1482" s="211" t="s">
        <v>792</v>
      </c>
      <c r="I1482" s="161">
        <v>21564600013701</v>
      </c>
      <c r="J1482" s="346"/>
      <c r="K1482" s="347"/>
      <c r="L1482" s="348"/>
      <c r="M1482" s="302"/>
      <c r="N1482" s="352" t="s">
        <v>239</v>
      </c>
      <c r="O1482" s="353"/>
    </row>
    <row r="1483" spans="1:15" ht="12.75" customHeight="1">
      <c r="A1483" s="12"/>
      <c r="B1483" s="316"/>
      <c r="C1483" s="212"/>
      <c r="D1483" s="212"/>
      <c r="E1483" s="210"/>
      <c r="F1483" s="210" t="s">
        <v>1593</v>
      </c>
      <c r="G1483" s="210">
        <v>1473</v>
      </c>
      <c r="H1483" s="213"/>
      <c r="I1483" s="161">
        <v>21564600013702</v>
      </c>
      <c r="J1483" s="346"/>
      <c r="K1483" s="347"/>
      <c r="L1483" s="348"/>
      <c r="M1483" s="302"/>
      <c r="N1483" s="352"/>
      <c r="O1483" s="353"/>
    </row>
    <row r="1484" spans="1:15" ht="12.75" customHeight="1">
      <c r="A1484" s="12"/>
      <c r="B1484" s="316"/>
      <c r="C1484" s="212"/>
      <c r="D1484" s="212"/>
      <c r="E1484" s="210"/>
      <c r="F1484" s="210" t="s">
        <v>1594</v>
      </c>
      <c r="G1484" s="210">
        <v>1474</v>
      </c>
      <c r="H1484" s="213"/>
      <c r="I1484" s="161">
        <v>21564600013703</v>
      </c>
      <c r="J1484" s="346"/>
      <c r="K1484" s="347"/>
      <c r="L1484" s="348"/>
      <c r="M1484" s="302"/>
      <c r="N1484" s="352"/>
      <c r="O1484" s="353"/>
    </row>
    <row r="1485" spans="1:15" ht="12.75" customHeight="1">
      <c r="A1485" s="12"/>
      <c r="B1485" s="316"/>
      <c r="C1485" s="212"/>
      <c r="D1485" s="212"/>
      <c r="E1485" s="210"/>
      <c r="F1485" s="210" t="s">
        <v>1595</v>
      </c>
      <c r="G1485" s="210">
        <v>1475</v>
      </c>
      <c r="H1485" s="213"/>
      <c r="I1485" s="161">
        <v>21564600013704</v>
      </c>
      <c r="J1485" s="346"/>
      <c r="K1485" s="347"/>
      <c r="L1485" s="348"/>
      <c r="M1485" s="302"/>
      <c r="N1485" s="352"/>
      <c r="O1485" s="353"/>
    </row>
    <row r="1486" spans="1:15" ht="12.75" customHeight="1">
      <c r="A1486" s="12"/>
      <c r="B1486" s="316"/>
      <c r="C1486" s="212"/>
      <c r="D1486" s="212"/>
      <c r="E1486" s="210"/>
      <c r="F1486" s="210" t="s">
        <v>3511</v>
      </c>
      <c r="G1486" s="210">
        <v>1476</v>
      </c>
      <c r="H1486" s="213"/>
      <c r="I1486" s="161">
        <v>21564600013705</v>
      </c>
      <c r="J1486" s="346"/>
      <c r="K1486" s="347"/>
      <c r="L1486" s="348"/>
      <c r="M1486" s="302"/>
      <c r="N1486" s="352"/>
      <c r="O1486" s="353"/>
    </row>
    <row r="1487" spans="1:15" ht="12.75" customHeight="1">
      <c r="A1487" s="12"/>
      <c r="B1487" s="316"/>
      <c r="C1487" s="212"/>
      <c r="D1487" s="212"/>
      <c r="E1487" s="210"/>
      <c r="F1487" s="210" t="s">
        <v>3512</v>
      </c>
      <c r="G1487" s="210">
        <v>1477</v>
      </c>
      <c r="H1487" s="213"/>
      <c r="I1487" s="161">
        <v>21564600013706</v>
      </c>
      <c r="J1487" s="346"/>
      <c r="K1487" s="347"/>
      <c r="L1487" s="348"/>
      <c r="M1487" s="302"/>
      <c r="N1487" s="352"/>
      <c r="O1487" s="353"/>
    </row>
    <row r="1488" spans="1:15" ht="12.75" customHeight="1">
      <c r="A1488" s="12"/>
      <c r="B1488" s="316">
        <v>174</v>
      </c>
      <c r="C1488" s="212"/>
      <c r="D1488" s="209">
        <v>215646000170</v>
      </c>
      <c r="E1488" s="210" t="s">
        <v>450</v>
      </c>
      <c r="F1488" s="210" t="s">
        <v>451</v>
      </c>
      <c r="G1488" s="210">
        <v>1478</v>
      </c>
      <c r="H1488" s="211" t="s">
        <v>792</v>
      </c>
      <c r="I1488" s="161">
        <v>21564600017001</v>
      </c>
      <c r="J1488" s="346"/>
      <c r="K1488" s="347"/>
      <c r="L1488" s="348"/>
      <c r="M1488" s="302"/>
      <c r="N1488" s="352" t="s">
        <v>240</v>
      </c>
      <c r="O1488" s="353"/>
    </row>
    <row r="1489" spans="1:15" ht="12.75" customHeight="1">
      <c r="A1489" s="12"/>
      <c r="B1489" s="316"/>
      <c r="C1489" s="212"/>
      <c r="D1489" s="212"/>
      <c r="E1489" s="210"/>
      <c r="F1489" s="210" t="s">
        <v>1596</v>
      </c>
      <c r="G1489" s="210">
        <v>1479</v>
      </c>
      <c r="H1489" s="213"/>
      <c r="I1489" s="161">
        <v>21564600017002</v>
      </c>
      <c r="J1489" s="346"/>
      <c r="K1489" s="347"/>
      <c r="L1489" s="348"/>
      <c r="M1489" s="302"/>
      <c r="N1489" s="352"/>
      <c r="O1489" s="353"/>
    </row>
    <row r="1490" spans="1:15" ht="12.75" customHeight="1">
      <c r="A1490" s="12"/>
      <c r="B1490" s="316"/>
      <c r="C1490" s="212"/>
      <c r="D1490" s="212"/>
      <c r="E1490" s="210"/>
      <c r="F1490" s="210" t="s">
        <v>3449</v>
      </c>
      <c r="G1490" s="210">
        <v>1480</v>
      </c>
      <c r="H1490" s="213"/>
      <c r="I1490" s="161">
        <v>21564600017003</v>
      </c>
      <c r="J1490" s="346"/>
      <c r="K1490" s="347"/>
      <c r="L1490" s="348"/>
      <c r="M1490" s="302"/>
      <c r="N1490" s="352"/>
      <c r="O1490" s="353"/>
    </row>
    <row r="1491" spans="1:15" ht="12.75" customHeight="1">
      <c r="A1491" s="12"/>
      <c r="B1491" s="316"/>
      <c r="C1491" s="212"/>
      <c r="D1491" s="212"/>
      <c r="E1491" s="210"/>
      <c r="F1491" s="210" t="s">
        <v>1597</v>
      </c>
      <c r="G1491" s="210">
        <v>1481</v>
      </c>
      <c r="H1491" s="213"/>
      <c r="I1491" s="161">
        <v>21564600017004</v>
      </c>
      <c r="J1491" s="346"/>
      <c r="K1491" s="347"/>
      <c r="L1491" s="348"/>
      <c r="M1491" s="302"/>
      <c r="N1491" s="352"/>
      <c r="O1491" s="353"/>
    </row>
    <row r="1492" spans="1:15" ht="12.75" customHeight="1">
      <c r="A1492" s="12"/>
      <c r="B1492" s="316"/>
      <c r="C1492" s="212"/>
      <c r="D1492" s="212"/>
      <c r="E1492" s="210"/>
      <c r="F1492" s="210" t="s">
        <v>1598</v>
      </c>
      <c r="G1492" s="210">
        <v>1482</v>
      </c>
      <c r="H1492" s="213"/>
      <c r="I1492" s="161">
        <v>21564600017005</v>
      </c>
      <c r="J1492" s="346"/>
      <c r="K1492" s="347"/>
      <c r="L1492" s="348"/>
      <c r="M1492" s="302"/>
      <c r="N1492" s="352"/>
      <c r="O1492" s="353"/>
    </row>
    <row r="1493" spans="1:15" ht="12.75" customHeight="1">
      <c r="A1493" s="12"/>
      <c r="B1493" s="316"/>
      <c r="C1493" s="212"/>
      <c r="D1493" s="212"/>
      <c r="E1493" s="210"/>
      <c r="F1493" s="210" t="s">
        <v>1599</v>
      </c>
      <c r="G1493" s="210">
        <v>1483</v>
      </c>
      <c r="H1493" s="213"/>
      <c r="I1493" s="161">
        <v>21564600017006</v>
      </c>
      <c r="J1493" s="346"/>
      <c r="K1493" s="347"/>
      <c r="L1493" s="348"/>
      <c r="M1493" s="302"/>
      <c r="N1493" s="352"/>
      <c r="O1493" s="353"/>
    </row>
    <row r="1494" spans="1:15" ht="12.75" customHeight="1">
      <c r="A1494" s="7">
        <v>660</v>
      </c>
      <c r="B1494" s="315">
        <v>175</v>
      </c>
      <c r="C1494" s="214" t="s">
        <v>3517</v>
      </c>
      <c r="D1494" s="215">
        <v>315660000012</v>
      </c>
      <c r="E1494" s="216" t="s">
        <v>452</v>
      </c>
      <c r="F1494" s="216" t="s">
        <v>563</v>
      </c>
      <c r="G1494" s="210">
        <v>1484</v>
      </c>
      <c r="H1494" s="217" t="s">
        <v>792</v>
      </c>
      <c r="I1494" s="161">
        <v>31566000001201</v>
      </c>
      <c r="J1494" s="346"/>
      <c r="K1494" s="347"/>
      <c r="L1494" s="348"/>
      <c r="M1494" s="302"/>
      <c r="N1494" s="352" t="s">
        <v>2516</v>
      </c>
      <c r="O1494" s="353"/>
    </row>
    <row r="1495" spans="1:15" ht="12.75" customHeight="1">
      <c r="A1495" s="12"/>
      <c r="B1495" s="316"/>
      <c r="C1495" s="222"/>
      <c r="D1495" s="222"/>
      <c r="E1495" s="216"/>
      <c r="F1495" s="216" t="s">
        <v>2033</v>
      </c>
      <c r="G1495" s="210">
        <v>1485</v>
      </c>
      <c r="H1495" s="220"/>
      <c r="I1495" s="161">
        <v>31566000001202</v>
      </c>
      <c r="J1495" s="346"/>
      <c r="K1495" s="347"/>
      <c r="L1495" s="348"/>
      <c r="M1495" s="302"/>
      <c r="N1495" s="352"/>
      <c r="O1495" s="353"/>
    </row>
    <row r="1496" spans="1:15" ht="12.75" customHeight="1">
      <c r="A1496" s="113"/>
      <c r="B1496" s="101"/>
      <c r="C1496" s="259"/>
      <c r="D1496" s="218"/>
      <c r="E1496" s="216"/>
      <c r="F1496" s="216" t="s">
        <v>3488</v>
      </c>
      <c r="G1496" s="210">
        <v>1486</v>
      </c>
      <c r="H1496" s="217"/>
      <c r="I1496" s="162">
        <v>21566000001801</v>
      </c>
      <c r="J1496" s="346"/>
      <c r="K1496" s="347"/>
      <c r="L1496" s="348"/>
      <c r="M1496" s="302"/>
      <c r="N1496" s="352"/>
      <c r="O1496" s="353"/>
    </row>
    <row r="1497" spans="1:15" ht="12.75" customHeight="1">
      <c r="A1497" s="12"/>
      <c r="B1497" s="316"/>
      <c r="C1497" s="222"/>
      <c r="D1497" s="218"/>
      <c r="E1497" s="216"/>
      <c r="F1497" s="216" t="s">
        <v>1600</v>
      </c>
      <c r="G1497" s="210">
        <v>1487</v>
      </c>
      <c r="H1497" s="217"/>
      <c r="I1497" s="162">
        <v>21566000001802</v>
      </c>
      <c r="J1497" s="346"/>
      <c r="K1497" s="347"/>
      <c r="L1497" s="348"/>
      <c r="M1497" s="302"/>
      <c r="N1497" s="352"/>
      <c r="O1497" s="353"/>
    </row>
    <row r="1498" spans="1:15" ht="12.75" customHeight="1">
      <c r="A1498" s="12"/>
      <c r="B1498" s="316"/>
      <c r="C1498" s="222"/>
      <c r="D1498" s="218"/>
      <c r="E1498" s="216"/>
      <c r="F1498" s="216" t="s">
        <v>649</v>
      </c>
      <c r="G1498" s="210">
        <v>1488</v>
      </c>
      <c r="H1498" s="217"/>
      <c r="I1498" s="162">
        <v>21566000001803</v>
      </c>
      <c r="J1498" s="346"/>
      <c r="K1498" s="347"/>
      <c r="L1498" s="348"/>
      <c r="M1498" s="302"/>
      <c r="N1498" s="352"/>
      <c r="O1498" s="353"/>
    </row>
    <row r="1499" spans="1:15" ht="12.75" customHeight="1">
      <c r="A1499" s="12"/>
      <c r="B1499" s="316"/>
      <c r="C1499" s="222"/>
      <c r="D1499" s="218"/>
      <c r="E1499" s="216"/>
      <c r="F1499" s="216" t="s">
        <v>1601</v>
      </c>
      <c r="G1499" s="210">
        <v>1489</v>
      </c>
      <c r="H1499" s="217"/>
      <c r="I1499" s="162">
        <v>21566000001804</v>
      </c>
      <c r="J1499" s="346"/>
      <c r="K1499" s="347"/>
      <c r="L1499" s="348"/>
      <c r="M1499" s="302"/>
      <c r="N1499" s="352"/>
      <c r="O1499" s="353"/>
    </row>
    <row r="1500" spans="1:15" ht="12.75" customHeight="1">
      <c r="A1500" s="12"/>
      <c r="B1500" s="316"/>
      <c r="C1500" s="222"/>
      <c r="D1500" s="218"/>
      <c r="E1500" s="216"/>
      <c r="F1500" s="216" t="s">
        <v>1602</v>
      </c>
      <c r="G1500" s="210">
        <v>1490</v>
      </c>
      <c r="H1500" s="217"/>
      <c r="I1500" s="162">
        <v>21566000001805</v>
      </c>
      <c r="J1500" s="346"/>
      <c r="K1500" s="347"/>
      <c r="L1500" s="348"/>
      <c r="M1500" s="302"/>
      <c r="N1500" s="352"/>
      <c r="O1500" s="353"/>
    </row>
    <row r="1501" spans="1:15" ht="12.75" customHeight="1">
      <c r="A1501" s="12"/>
      <c r="B1501" s="316"/>
      <c r="C1501" s="222"/>
      <c r="D1501" s="218"/>
      <c r="E1501" s="216"/>
      <c r="F1501" s="216" t="s">
        <v>1603</v>
      </c>
      <c r="G1501" s="210">
        <v>1491</v>
      </c>
      <c r="H1501" s="217"/>
      <c r="I1501" s="162">
        <v>21566000001806</v>
      </c>
      <c r="J1501" s="346"/>
      <c r="K1501" s="347"/>
      <c r="L1501" s="348"/>
      <c r="M1501" s="302"/>
      <c r="N1501" s="352"/>
      <c r="O1501" s="353"/>
    </row>
    <row r="1502" spans="1:15" ht="12.75" customHeight="1">
      <c r="A1502" s="12"/>
      <c r="B1502" s="316"/>
      <c r="C1502" s="222"/>
      <c r="D1502" s="218"/>
      <c r="E1502" s="216"/>
      <c r="F1502" s="216" t="s">
        <v>1604</v>
      </c>
      <c r="G1502" s="210">
        <v>1492</v>
      </c>
      <c r="H1502" s="217"/>
      <c r="I1502" s="162">
        <v>21566000001807</v>
      </c>
      <c r="J1502" s="346"/>
      <c r="K1502" s="347"/>
      <c r="L1502" s="348"/>
      <c r="M1502" s="302"/>
      <c r="N1502" s="352"/>
      <c r="O1502" s="353"/>
    </row>
    <row r="1503" spans="1:15" ht="12.75" customHeight="1">
      <c r="A1503" s="7">
        <v>664</v>
      </c>
      <c r="B1503" s="315">
        <v>176</v>
      </c>
      <c r="C1503" s="208" t="s">
        <v>3525</v>
      </c>
      <c r="D1503" s="209">
        <v>115664000123</v>
      </c>
      <c r="E1503" s="210" t="s">
        <v>453</v>
      </c>
      <c r="F1503" s="210" t="s">
        <v>454</v>
      </c>
      <c r="G1503" s="210">
        <v>1493</v>
      </c>
      <c r="H1503" s="211" t="s">
        <v>792</v>
      </c>
      <c r="I1503" s="161">
        <v>11566400012301</v>
      </c>
      <c r="J1503" s="346"/>
      <c r="K1503" s="347"/>
      <c r="L1503" s="348"/>
      <c r="M1503" s="302"/>
      <c r="N1503" s="352" t="s">
        <v>2517</v>
      </c>
      <c r="O1503" s="353"/>
    </row>
    <row r="1504" spans="1:15" ht="12.75" customHeight="1">
      <c r="A1504" s="12"/>
      <c r="B1504" s="316"/>
      <c r="C1504" s="212"/>
      <c r="D1504" s="212"/>
      <c r="E1504" s="210"/>
      <c r="F1504" s="210" t="s">
        <v>2236</v>
      </c>
      <c r="G1504" s="210">
        <v>1494</v>
      </c>
      <c r="H1504" s="213"/>
      <c r="I1504" s="161">
        <v>11566400012302</v>
      </c>
      <c r="J1504" s="346"/>
      <c r="K1504" s="347"/>
      <c r="L1504" s="348"/>
      <c r="M1504" s="302"/>
      <c r="N1504" s="352"/>
      <c r="O1504" s="353"/>
    </row>
    <row r="1505" spans="1:15" ht="12.75" customHeight="1">
      <c r="A1505" s="12"/>
      <c r="B1505" s="316"/>
      <c r="C1505" s="212"/>
      <c r="D1505" s="228"/>
      <c r="E1505" s="210"/>
      <c r="F1505" s="210" t="s">
        <v>1605</v>
      </c>
      <c r="G1505" s="210">
        <v>1495</v>
      </c>
      <c r="H1505" s="211"/>
      <c r="I1505" s="163">
        <v>21566400008001</v>
      </c>
      <c r="J1505" s="346"/>
      <c r="K1505" s="347"/>
      <c r="L1505" s="348"/>
      <c r="M1505" s="302"/>
      <c r="N1505" s="352"/>
      <c r="O1505" s="353"/>
    </row>
    <row r="1506" spans="1:15" ht="12.75" customHeight="1">
      <c r="A1506" s="12"/>
      <c r="B1506" s="316"/>
      <c r="C1506" s="212"/>
      <c r="D1506" s="228"/>
      <c r="E1506" s="210"/>
      <c r="F1506" s="210" t="s">
        <v>1606</v>
      </c>
      <c r="G1506" s="210">
        <v>1496</v>
      </c>
      <c r="H1506" s="211"/>
      <c r="I1506" s="163">
        <v>21566400008002</v>
      </c>
      <c r="J1506" s="346"/>
      <c r="K1506" s="347"/>
      <c r="L1506" s="348"/>
      <c r="M1506" s="302"/>
      <c r="N1506" s="352"/>
      <c r="O1506" s="353"/>
    </row>
    <row r="1507" spans="1:15" ht="12.75" customHeight="1">
      <c r="A1507" s="12"/>
      <c r="B1507" s="316"/>
      <c r="C1507" s="212"/>
      <c r="D1507" s="228"/>
      <c r="E1507" s="210"/>
      <c r="F1507" s="210" t="s">
        <v>1607</v>
      </c>
      <c r="G1507" s="210">
        <v>1497</v>
      </c>
      <c r="H1507" s="211"/>
      <c r="I1507" s="163">
        <v>21566400008003</v>
      </c>
      <c r="J1507" s="346"/>
      <c r="K1507" s="347"/>
      <c r="L1507" s="348"/>
      <c r="M1507" s="302"/>
      <c r="N1507" s="352"/>
      <c r="O1507" s="353"/>
    </row>
    <row r="1508" spans="1:15" ht="12.75" customHeight="1">
      <c r="A1508" s="12"/>
      <c r="B1508" s="316"/>
      <c r="C1508" s="212"/>
      <c r="D1508" s="228"/>
      <c r="E1508" s="210"/>
      <c r="F1508" s="210" t="s">
        <v>1108</v>
      </c>
      <c r="G1508" s="210">
        <v>1498</v>
      </c>
      <c r="H1508" s="211"/>
      <c r="I1508" s="163">
        <v>21566400008004</v>
      </c>
      <c r="J1508" s="346"/>
      <c r="K1508" s="347"/>
      <c r="L1508" s="348"/>
      <c r="M1508" s="302"/>
      <c r="N1508" s="352"/>
      <c r="O1508" s="353"/>
    </row>
    <row r="1509" spans="1:15" ht="12.75" customHeight="1">
      <c r="A1509" s="12"/>
      <c r="B1509" s="316"/>
      <c r="C1509" s="212"/>
      <c r="D1509" s="228"/>
      <c r="E1509" s="210"/>
      <c r="F1509" s="210" t="s">
        <v>1608</v>
      </c>
      <c r="G1509" s="210">
        <v>1499</v>
      </c>
      <c r="H1509" s="211"/>
      <c r="I1509" s="163">
        <v>21566400011001</v>
      </c>
      <c r="J1509" s="346"/>
      <c r="K1509" s="347"/>
      <c r="L1509" s="348"/>
      <c r="M1509" s="302"/>
      <c r="N1509" s="352"/>
      <c r="O1509" s="353"/>
    </row>
    <row r="1510" spans="1:15" ht="12.75" customHeight="1">
      <c r="A1510" s="12"/>
      <c r="B1510" s="316"/>
      <c r="C1510" s="212"/>
      <c r="D1510" s="229"/>
      <c r="E1510" s="210"/>
      <c r="F1510" s="210" t="s">
        <v>1609</v>
      </c>
      <c r="G1510" s="210">
        <v>1500</v>
      </c>
      <c r="H1510" s="211"/>
      <c r="I1510" s="163">
        <v>21566400011002</v>
      </c>
      <c r="J1510" s="346"/>
      <c r="K1510" s="347"/>
      <c r="L1510" s="348"/>
      <c r="M1510" s="302"/>
      <c r="N1510" s="352"/>
      <c r="O1510" s="353"/>
    </row>
    <row r="1511" spans="1:15" ht="12.75" customHeight="1">
      <c r="A1511" s="12"/>
      <c r="B1511" s="316">
        <v>177</v>
      </c>
      <c r="C1511" s="212"/>
      <c r="D1511" s="209">
        <v>215664000055</v>
      </c>
      <c r="E1511" s="210" t="s">
        <v>455</v>
      </c>
      <c r="F1511" s="210" t="s">
        <v>456</v>
      </c>
      <c r="G1511" s="210">
        <v>1501</v>
      </c>
      <c r="H1511" s="211" t="s">
        <v>792</v>
      </c>
      <c r="I1511" s="161">
        <v>21566400005501</v>
      </c>
      <c r="J1511" s="346"/>
      <c r="K1511" s="347"/>
      <c r="L1511" s="348"/>
      <c r="M1511" s="302"/>
      <c r="N1511" s="352" t="s">
        <v>3228</v>
      </c>
      <c r="O1511" s="353"/>
    </row>
    <row r="1512" spans="1:15" ht="12.75" customHeight="1">
      <c r="A1512" s="12"/>
      <c r="B1512" s="316"/>
      <c r="C1512" s="212"/>
      <c r="D1512" s="212"/>
      <c r="E1512" s="210"/>
      <c r="F1512" s="210" t="s">
        <v>1270</v>
      </c>
      <c r="G1512" s="210">
        <v>1502</v>
      </c>
      <c r="H1512" s="213"/>
      <c r="I1512" s="161">
        <v>21566400005502</v>
      </c>
      <c r="J1512" s="346"/>
      <c r="K1512" s="347"/>
      <c r="L1512" s="348"/>
      <c r="M1512" s="302"/>
      <c r="N1512" s="352"/>
      <c r="O1512" s="353"/>
    </row>
    <row r="1513" spans="1:15" ht="12.75" customHeight="1">
      <c r="A1513" s="12"/>
      <c r="B1513" s="316"/>
      <c r="C1513" s="212"/>
      <c r="D1513" s="260"/>
      <c r="E1513" s="210"/>
      <c r="F1513" s="210" t="s">
        <v>722</v>
      </c>
      <c r="G1513" s="210">
        <v>1503</v>
      </c>
      <c r="H1513" s="213"/>
      <c r="I1513" s="161">
        <v>21566400005503</v>
      </c>
      <c r="J1513" s="346"/>
      <c r="K1513" s="347"/>
      <c r="L1513" s="348"/>
      <c r="M1513" s="302"/>
      <c r="N1513" s="352"/>
      <c r="O1513" s="353"/>
    </row>
    <row r="1514" spans="1:15" ht="12.75" customHeight="1">
      <c r="A1514" s="7">
        <v>667</v>
      </c>
      <c r="B1514" s="315">
        <v>178</v>
      </c>
      <c r="C1514" s="214" t="s">
        <v>3533</v>
      </c>
      <c r="D1514" s="215">
        <v>115667000027</v>
      </c>
      <c r="E1514" s="216" t="s">
        <v>457</v>
      </c>
      <c r="F1514" s="216" t="s">
        <v>457</v>
      </c>
      <c r="G1514" s="210">
        <v>1504</v>
      </c>
      <c r="H1514" s="217" t="s">
        <v>792</v>
      </c>
      <c r="I1514" s="163">
        <v>11566700002701</v>
      </c>
      <c r="J1514" s="346"/>
      <c r="K1514" s="347"/>
      <c r="L1514" s="348"/>
      <c r="M1514" s="302"/>
      <c r="N1514" s="352" t="s">
        <v>2518</v>
      </c>
      <c r="O1514" s="353"/>
    </row>
    <row r="1515" spans="1:15" ht="12.75" customHeight="1">
      <c r="A1515" s="12"/>
      <c r="B1515" s="316"/>
      <c r="C1515" s="222"/>
      <c r="D1515" s="222"/>
      <c r="E1515" s="216"/>
      <c r="F1515" s="216" t="s">
        <v>2033</v>
      </c>
      <c r="G1515" s="210">
        <v>1505</v>
      </c>
      <c r="H1515" s="220"/>
      <c r="I1515" s="163">
        <v>11566700002702</v>
      </c>
      <c r="J1515" s="346"/>
      <c r="K1515" s="347"/>
      <c r="L1515" s="348"/>
      <c r="M1515" s="302"/>
      <c r="N1515" s="352"/>
      <c r="O1515" s="353"/>
    </row>
    <row r="1516" spans="1:15" ht="12.75" customHeight="1">
      <c r="A1516" s="12"/>
      <c r="B1516" s="316"/>
      <c r="C1516" s="222"/>
      <c r="D1516" s="222"/>
      <c r="E1516" s="216"/>
      <c r="F1516" s="216" t="s">
        <v>919</v>
      </c>
      <c r="G1516" s="210">
        <v>1506</v>
      </c>
      <c r="H1516" s="220"/>
      <c r="I1516" s="163">
        <v>11566700002703</v>
      </c>
      <c r="J1516" s="346"/>
      <c r="K1516" s="347"/>
      <c r="L1516" s="348"/>
      <c r="M1516" s="302"/>
      <c r="N1516" s="352"/>
      <c r="O1516" s="353"/>
    </row>
    <row r="1517" spans="1:15" ht="12.75" customHeight="1">
      <c r="A1517" s="12"/>
      <c r="B1517" s="316"/>
      <c r="C1517" s="222"/>
      <c r="D1517" s="222"/>
      <c r="E1517" s="216"/>
      <c r="F1517" s="216" t="s">
        <v>1610</v>
      </c>
      <c r="G1517" s="210">
        <v>1507</v>
      </c>
      <c r="H1517" s="220"/>
      <c r="I1517" s="163">
        <v>11566700002704</v>
      </c>
      <c r="J1517" s="346"/>
      <c r="K1517" s="347"/>
      <c r="L1517" s="348"/>
      <c r="M1517" s="302"/>
      <c r="N1517" s="352"/>
      <c r="O1517" s="353"/>
    </row>
    <row r="1518" spans="1:15" ht="12.75" customHeight="1">
      <c r="A1518" s="12"/>
      <c r="B1518" s="316"/>
      <c r="C1518" s="222"/>
      <c r="D1518" s="222"/>
      <c r="E1518" s="216"/>
      <c r="F1518" s="216" t="s">
        <v>1611</v>
      </c>
      <c r="G1518" s="210">
        <v>1508</v>
      </c>
      <c r="H1518" s="220"/>
      <c r="I1518" s="163">
        <v>11566700002705</v>
      </c>
      <c r="J1518" s="346"/>
      <c r="K1518" s="347"/>
      <c r="L1518" s="348"/>
      <c r="M1518" s="302"/>
      <c r="N1518" s="352"/>
      <c r="O1518" s="353"/>
    </row>
    <row r="1519" spans="1:15" ht="12.75" customHeight="1">
      <c r="A1519" s="12"/>
      <c r="B1519" s="316">
        <v>179</v>
      </c>
      <c r="C1519" s="222"/>
      <c r="D1519" s="215">
        <v>215667000048</v>
      </c>
      <c r="E1519" s="216" t="s">
        <v>458</v>
      </c>
      <c r="F1519" s="216" t="s">
        <v>564</v>
      </c>
      <c r="G1519" s="210">
        <v>1509</v>
      </c>
      <c r="H1519" s="217" t="s">
        <v>792</v>
      </c>
      <c r="I1519" s="161">
        <v>21566700004801</v>
      </c>
      <c r="J1519" s="346"/>
      <c r="K1519" s="347"/>
      <c r="L1519" s="348"/>
      <c r="M1519" s="302"/>
      <c r="N1519" s="352" t="s">
        <v>2519</v>
      </c>
      <c r="O1519" s="353"/>
    </row>
    <row r="1520" spans="1:15" ht="12.75" customHeight="1">
      <c r="A1520" s="12"/>
      <c r="B1520" s="316"/>
      <c r="C1520" s="222"/>
      <c r="D1520" s="222"/>
      <c r="E1520" s="216"/>
      <c r="F1520" s="216" t="s">
        <v>1612</v>
      </c>
      <c r="G1520" s="210">
        <v>1510</v>
      </c>
      <c r="H1520" s="220"/>
      <c r="I1520" s="161">
        <v>21566700004802</v>
      </c>
      <c r="J1520" s="346"/>
      <c r="K1520" s="347"/>
      <c r="L1520" s="348"/>
      <c r="M1520" s="302"/>
      <c r="N1520" s="352"/>
      <c r="O1520" s="353"/>
    </row>
    <row r="1521" spans="1:15" ht="12.75" customHeight="1">
      <c r="A1521" s="12"/>
      <c r="B1521" s="316"/>
      <c r="C1521" s="222"/>
      <c r="D1521" s="222"/>
      <c r="E1521" s="216"/>
      <c r="F1521" s="216" t="s">
        <v>619</v>
      </c>
      <c r="G1521" s="210">
        <v>1511</v>
      </c>
      <c r="H1521" s="220"/>
      <c r="I1521" s="161">
        <v>21566700004803</v>
      </c>
      <c r="J1521" s="346"/>
      <c r="K1521" s="347"/>
      <c r="L1521" s="348"/>
      <c r="M1521" s="302"/>
      <c r="N1521" s="352"/>
      <c r="O1521" s="353"/>
    </row>
    <row r="1522" spans="1:15" ht="12.75" customHeight="1">
      <c r="A1522" s="12"/>
      <c r="B1522" s="316"/>
      <c r="C1522" s="222"/>
      <c r="D1522" s="222"/>
      <c r="E1522" s="216"/>
      <c r="F1522" s="216" t="s">
        <v>1613</v>
      </c>
      <c r="G1522" s="210">
        <v>1512</v>
      </c>
      <c r="H1522" s="220"/>
      <c r="I1522" s="161">
        <v>21566700004804</v>
      </c>
      <c r="J1522" s="346"/>
      <c r="K1522" s="347"/>
      <c r="L1522" s="348"/>
      <c r="M1522" s="302"/>
      <c r="N1522" s="352"/>
      <c r="O1522" s="353"/>
    </row>
    <row r="1523" spans="1:15" ht="12.75" customHeight="1">
      <c r="A1523" s="12"/>
      <c r="B1523" s="316"/>
      <c r="C1523" s="222"/>
      <c r="D1523" s="222"/>
      <c r="E1523" s="216"/>
      <c r="F1523" s="216" t="s">
        <v>1614</v>
      </c>
      <c r="G1523" s="210">
        <v>1513</v>
      </c>
      <c r="H1523" s="220"/>
      <c r="I1523" s="161">
        <v>21566700004805</v>
      </c>
      <c r="J1523" s="346"/>
      <c r="K1523" s="347"/>
      <c r="L1523" s="348"/>
      <c r="M1523" s="302"/>
      <c r="N1523" s="352"/>
      <c r="O1523" s="353"/>
    </row>
    <row r="1524" spans="1:15" ht="12.75" customHeight="1">
      <c r="A1524" s="12"/>
      <c r="B1524" s="316"/>
      <c r="C1524" s="222"/>
      <c r="D1524" s="222"/>
      <c r="E1524" s="216"/>
      <c r="F1524" s="216" t="s">
        <v>459</v>
      </c>
      <c r="G1524" s="210">
        <v>1514</v>
      </c>
      <c r="H1524" s="220"/>
      <c r="I1524" s="161">
        <v>21566700004806</v>
      </c>
      <c r="J1524" s="346"/>
      <c r="K1524" s="347"/>
      <c r="L1524" s="348"/>
      <c r="M1524" s="302"/>
      <c r="N1524" s="352"/>
      <c r="O1524" s="353"/>
    </row>
    <row r="1525" spans="1:15" ht="12.75" customHeight="1">
      <c r="A1525" s="12"/>
      <c r="B1525" s="316"/>
      <c r="C1525" s="222"/>
      <c r="D1525" s="222"/>
      <c r="E1525" s="216"/>
      <c r="F1525" s="216" t="s">
        <v>1615</v>
      </c>
      <c r="G1525" s="210">
        <v>1515</v>
      </c>
      <c r="H1525" s="220"/>
      <c r="I1525" s="161">
        <v>21566700004807</v>
      </c>
      <c r="J1525" s="346"/>
      <c r="K1525" s="347"/>
      <c r="L1525" s="348"/>
      <c r="M1525" s="302"/>
      <c r="N1525" s="352"/>
      <c r="O1525" s="353"/>
    </row>
    <row r="1526" spans="1:15" ht="12.75" customHeight="1">
      <c r="A1526" s="12"/>
      <c r="B1526" s="316">
        <v>180</v>
      </c>
      <c r="C1526" s="222"/>
      <c r="D1526" s="215">
        <v>215667000153</v>
      </c>
      <c r="E1526" s="216" t="s">
        <v>460</v>
      </c>
      <c r="F1526" s="216" t="s">
        <v>460</v>
      </c>
      <c r="G1526" s="210">
        <v>1516</v>
      </c>
      <c r="H1526" s="217" t="s">
        <v>792</v>
      </c>
      <c r="I1526" s="163">
        <v>21566700015301</v>
      </c>
      <c r="J1526" s="346"/>
      <c r="K1526" s="347"/>
      <c r="L1526" s="348"/>
      <c r="M1526" s="302"/>
      <c r="N1526" s="352" t="s">
        <v>2520</v>
      </c>
      <c r="O1526" s="353"/>
    </row>
    <row r="1527" spans="1:15" ht="12.75" customHeight="1">
      <c r="A1527" s="12"/>
      <c r="B1527" s="316"/>
      <c r="C1527" s="222"/>
      <c r="D1527" s="222"/>
      <c r="E1527" s="216"/>
      <c r="F1527" s="216" t="s">
        <v>1616</v>
      </c>
      <c r="G1527" s="210">
        <v>1517</v>
      </c>
      <c r="H1527" s="220"/>
      <c r="I1527" s="163">
        <v>21566700015302</v>
      </c>
      <c r="J1527" s="346"/>
      <c r="K1527" s="347"/>
      <c r="L1527" s="348"/>
      <c r="M1527" s="302"/>
      <c r="N1527" s="352"/>
      <c r="O1527" s="353"/>
    </row>
    <row r="1528" spans="1:15" ht="12.75" customHeight="1">
      <c r="A1528" s="12"/>
      <c r="B1528" s="316"/>
      <c r="C1528" s="222"/>
      <c r="D1528" s="222"/>
      <c r="E1528" s="216"/>
      <c r="F1528" s="216" t="s">
        <v>1617</v>
      </c>
      <c r="G1528" s="210">
        <v>1518</v>
      </c>
      <c r="H1528" s="220"/>
      <c r="I1528" s="163">
        <v>21566700015303</v>
      </c>
      <c r="J1528" s="346"/>
      <c r="K1528" s="347"/>
      <c r="L1528" s="348"/>
      <c r="M1528" s="302"/>
      <c r="N1528" s="352"/>
      <c r="O1528" s="353"/>
    </row>
    <row r="1529" spans="1:15" ht="12.75" customHeight="1">
      <c r="A1529" s="12"/>
      <c r="B1529" s="316"/>
      <c r="C1529" s="222"/>
      <c r="D1529" s="222"/>
      <c r="E1529" s="216"/>
      <c r="F1529" s="216" t="s">
        <v>1618</v>
      </c>
      <c r="G1529" s="210">
        <v>1519</v>
      </c>
      <c r="H1529" s="220"/>
      <c r="I1529" s="163">
        <v>21566700015304</v>
      </c>
      <c r="J1529" s="346"/>
      <c r="K1529" s="347"/>
      <c r="L1529" s="348"/>
      <c r="M1529" s="302"/>
      <c r="N1529" s="352"/>
      <c r="O1529" s="353"/>
    </row>
    <row r="1530" spans="1:15" ht="12.75" customHeight="1">
      <c r="A1530" s="12"/>
      <c r="B1530" s="316"/>
      <c r="C1530" s="222"/>
      <c r="D1530" s="222"/>
      <c r="E1530" s="216"/>
      <c r="F1530" s="216" t="s">
        <v>1619</v>
      </c>
      <c r="G1530" s="210">
        <v>1520</v>
      </c>
      <c r="H1530" s="220"/>
      <c r="I1530" s="163">
        <v>21566700015305</v>
      </c>
      <c r="J1530" s="346"/>
      <c r="K1530" s="347"/>
      <c r="L1530" s="348"/>
      <c r="M1530" s="302"/>
      <c r="N1530" s="352"/>
      <c r="O1530" s="353"/>
    </row>
    <row r="1531" spans="1:15" ht="12.75" customHeight="1">
      <c r="A1531" s="12"/>
      <c r="B1531" s="316"/>
      <c r="C1531" s="222"/>
      <c r="D1531" s="222"/>
      <c r="E1531" s="216"/>
      <c r="F1531" s="216" t="s">
        <v>1620</v>
      </c>
      <c r="G1531" s="210">
        <v>1521</v>
      </c>
      <c r="H1531" s="220"/>
      <c r="I1531" s="163">
        <v>21566700015306</v>
      </c>
      <c r="J1531" s="346"/>
      <c r="K1531" s="347"/>
      <c r="L1531" s="348"/>
      <c r="M1531" s="302"/>
      <c r="N1531" s="352"/>
      <c r="O1531" s="353"/>
    </row>
    <row r="1532" spans="1:15" ht="12.75" customHeight="1">
      <c r="A1532" s="12"/>
      <c r="B1532" s="316"/>
      <c r="C1532" s="222"/>
      <c r="D1532" s="222"/>
      <c r="E1532" s="216"/>
      <c r="F1532" s="216" t="s">
        <v>1621</v>
      </c>
      <c r="G1532" s="210">
        <v>1522</v>
      </c>
      <c r="H1532" s="220"/>
      <c r="I1532" s="163">
        <v>21566700015307</v>
      </c>
      <c r="J1532" s="346"/>
      <c r="K1532" s="347"/>
      <c r="L1532" s="348"/>
      <c r="M1532" s="302"/>
      <c r="N1532" s="352"/>
      <c r="O1532" s="353"/>
    </row>
    <row r="1533" spans="1:15" ht="12.75" customHeight="1">
      <c r="A1533" s="12"/>
      <c r="B1533" s="316"/>
      <c r="C1533" s="222"/>
      <c r="D1533" s="222"/>
      <c r="E1533" s="216"/>
      <c r="F1533" s="216" t="s">
        <v>1622</v>
      </c>
      <c r="G1533" s="210">
        <v>1523</v>
      </c>
      <c r="H1533" s="220"/>
      <c r="I1533" s="163">
        <v>21566700015308</v>
      </c>
      <c r="J1533" s="346"/>
      <c r="K1533" s="347"/>
      <c r="L1533" s="348"/>
      <c r="M1533" s="302"/>
      <c r="N1533" s="352"/>
      <c r="O1533" s="353"/>
    </row>
    <row r="1534" spans="1:15" ht="12.75" customHeight="1">
      <c r="A1534" s="12"/>
      <c r="B1534" s="316"/>
      <c r="C1534" s="222"/>
      <c r="D1534" s="222"/>
      <c r="E1534" s="216"/>
      <c r="F1534" s="216" t="s">
        <v>704</v>
      </c>
      <c r="G1534" s="210">
        <v>1524</v>
      </c>
      <c r="H1534" s="220"/>
      <c r="I1534" s="163">
        <v>21566700015309</v>
      </c>
      <c r="J1534" s="346"/>
      <c r="K1534" s="347"/>
      <c r="L1534" s="348"/>
      <c r="M1534" s="302"/>
      <c r="N1534" s="352"/>
      <c r="O1534" s="353"/>
    </row>
    <row r="1535" spans="1:15" ht="12.75" customHeight="1">
      <c r="A1535" s="12"/>
      <c r="B1535" s="316"/>
      <c r="C1535" s="222"/>
      <c r="D1535" s="222"/>
      <c r="E1535" s="216"/>
      <c r="F1535" s="216" t="s">
        <v>1623</v>
      </c>
      <c r="G1535" s="210">
        <v>1525</v>
      </c>
      <c r="H1535" s="220"/>
      <c r="I1535" s="163">
        <v>21566700015310</v>
      </c>
      <c r="J1535" s="346"/>
      <c r="K1535" s="347"/>
      <c r="L1535" s="348"/>
      <c r="M1535" s="302"/>
      <c r="N1535" s="352"/>
      <c r="O1535" s="353"/>
    </row>
    <row r="1536" spans="1:15" ht="12.75" customHeight="1">
      <c r="A1536" s="12"/>
      <c r="B1536" s="316"/>
      <c r="C1536" s="222"/>
      <c r="D1536" s="222"/>
      <c r="E1536" s="216"/>
      <c r="F1536" s="216" t="s">
        <v>1624</v>
      </c>
      <c r="G1536" s="210">
        <v>1526</v>
      </c>
      <c r="H1536" s="220"/>
      <c r="I1536" s="163">
        <v>21566700015311</v>
      </c>
      <c r="J1536" s="346"/>
      <c r="K1536" s="347"/>
      <c r="L1536" s="348"/>
      <c r="M1536" s="302"/>
      <c r="N1536" s="352"/>
      <c r="O1536" s="353"/>
    </row>
    <row r="1537" spans="1:15" ht="12.75" customHeight="1">
      <c r="A1537" s="12"/>
      <c r="B1537" s="316">
        <v>181</v>
      </c>
      <c r="C1537" s="222"/>
      <c r="D1537" s="215">
        <v>215667000218</v>
      </c>
      <c r="E1537" s="216" t="s">
        <v>461</v>
      </c>
      <c r="F1537" s="216" t="s">
        <v>462</v>
      </c>
      <c r="G1537" s="210">
        <v>1527</v>
      </c>
      <c r="H1537" s="217" t="s">
        <v>792</v>
      </c>
      <c r="I1537" s="163">
        <v>21566700021801</v>
      </c>
      <c r="J1537" s="346"/>
      <c r="K1537" s="347"/>
      <c r="L1537" s="348"/>
      <c r="M1537" s="302"/>
      <c r="N1537" s="352" t="s">
        <v>2521</v>
      </c>
      <c r="O1537" s="353"/>
    </row>
    <row r="1538" spans="1:15" ht="12.75" customHeight="1">
      <c r="A1538" s="12"/>
      <c r="B1538" s="316"/>
      <c r="C1538" s="222"/>
      <c r="D1538" s="222"/>
      <c r="E1538" s="216"/>
      <c r="F1538" s="216" t="s">
        <v>1625</v>
      </c>
      <c r="G1538" s="210">
        <v>1528</v>
      </c>
      <c r="H1538" s="220"/>
      <c r="I1538" s="163">
        <v>21566700021803</v>
      </c>
      <c r="J1538" s="346"/>
      <c r="K1538" s="347"/>
      <c r="L1538" s="348"/>
      <c r="M1538" s="302"/>
      <c r="N1538" s="352"/>
      <c r="O1538" s="353"/>
    </row>
    <row r="1539" spans="1:15" ht="12.75" customHeight="1">
      <c r="A1539" s="12"/>
      <c r="B1539" s="316"/>
      <c r="C1539" s="222"/>
      <c r="D1539" s="222"/>
      <c r="E1539" s="216"/>
      <c r="F1539" s="216" t="s">
        <v>955</v>
      </c>
      <c r="G1539" s="210">
        <v>1529</v>
      </c>
      <c r="H1539" s="220"/>
      <c r="I1539" s="163">
        <v>21566700021804</v>
      </c>
      <c r="J1539" s="346"/>
      <c r="K1539" s="347"/>
      <c r="L1539" s="348"/>
      <c r="M1539" s="302"/>
      <c r="N1539" s="352"/>
      <c r="O1539" s="353"/>
    </row>
    <row r="1540" spans="1:15" ht="12.75" customHeight="1">
      <c r="A1540" s="12"/>
      <c r="B1540" s="316"/>
      <c r="C1540" s="222"/>
      <c r="D1540" s="222"/>
      <c r="E1540" s="216"/>
      <c r="F1540" s="216" t="s">
        <v>978</v>
      </c>
      <c r="G1540" s="210">
        <v>1530</v>
      </c>
      <c r="H1540" s="220"/>
      <c r="I1540" s="163">
        <v>21566700021805</v>
      </c>
      <c r="J1540" s="346"/>
      <c r="K1540" s="347"/>
      <c r="L1540" s="348"/>
      <c r="M1540" s="302"/>
      <c r="N1540" s="352"/>
      <c r="O1540" s="353"/>
    </row>
    <row r="1541" spans="1:15" ht="12.75" customHeight="1">
      <c r="A1541" s="12"/>
      <c r="B1541" s="316"/>
      <c r="C1541" s="222"/>
      <c r="D1541" s="222"/>
      <c r="E1541" s="216"/>
      <c r="F1541" s="216" t="s">
        <v>1626</v>
      </c>
      <c r="G1541" s="210">
        <v>1531</v>
      </c>
      <c r="H1541" s="220"/>
      <c r="I1541" s="163">
        <v>21566700021806</v>
      </c>
      <c r="J1541" s="346"/>
      <c r="K1541" s="347"/>
      <c r="L1541" s="348"/>
      <c r="M1541" s="302"/>
      <c r="N1541" s="352"/>
      <c r="O1541" s="353"/>
    </row>
    <row r="1542" spans="1:15" ht="12.75" customHeight="1">
      <c r="A1542" s="12"/>
      <c r="B1542" s="316"/>
      <c r="C1542" s="222"/>
      <c r="D1542" s="222"/>
      <c r="E1542" s="216"/>
      <c r="F1542" s="216" t="s">
        <v>602</v>
      </c>
      <c r="G1542" s="210">
        <v>1532</v>
      </c>
      <c r="H1542" s="220"/>
      <c r="I1542" s="163">
        <v>21566700021807</v>
      </c>
      <c r="J1542" s="346"/>
      <c r="K1542" s="347"/>
      <c r="L1542" s="348"/>
      <c r="M1542" s="302"/>
      <c r="N1542" s="352"/>
      <c r="O1542" s="353"/>
    </row>
    <row r="1543" spans="1:15" ht="12.75" customHeight="1">
      <c r="A1543" s="12"/>
      <c r="B1543" s="316"/>
      <c r="C1543" s="222"/>
      <c r="D1543" s="222"/>
      <c r="E1543" s="216"/>
      <c r="F1543" s="216" t="s">
        <v>1627</v>
      </c>
      <c r="G1543" s="210">
        <v>1533</v>
      </c>
      <c r="H1543" s="220"/>
      <c r="I1543" s="163">
        <v>21566700021808</v>
      </c>
      <c r="J1543" s="346"/>
      <c r="K1543" s="347"/>
      <c r="L1543" s="348"/>
      <c r="M1543" s="302"/>
      <c r="N1543" s="352"/>
      <c r="O1543" s="353"/>
    </row>
    <row r="1544" spans="1:15" ht="12.75" customHeight="1">
      <c r="A1544" s="12"/>
      <c r="B1544" s="316"/>
      <c r="C1544" s="222"/>
      <c r="D1544" s="222"/>
      <c r="E1544" s="216"/>
      <c r="F1544" s="216" t="s">
        <v>1628</v>
      </c>
      <c r="G1544" s="210">
        <v>1534</v>
      </c>
      <c r="H1544" s="220"/>
      <c r="I1544" s="163">
        <v>21566700021809</v>
      </c>
      <c r="J1544" s="346"/>
      <c r="K1544" s="347"/>
      <c r="L1544" s="348"/>
      <c r="M1544" s="302"/>
      <c r="N1544" s="352"/>
      <c r="O1544" s="353"/>
    </row>
    <row r="1545" spans="1:15" ht="12.75" customHeight="1">
      <c r="A1545" s="12"/>
      <c r="B1545" s="316"/>
      <c r="C1545" s="222"/>
      <c r="D1545" s="222"/>
      <c r="E1545" s="216"/>
      <c r="F1545" s="216" t="s">
        <v>1629</v>
      </c>
      <c r="G1545" s="210">
        <v>1535</v>
      </c>
      <c r="H1545" s="220"/>
      <c r="I1545" s="163">
        <v>21566700021810</v>
      </c>
      <c r="J1545" s="346"/>
      <c r="K1545" s="347"/>
      <c r="L1545" s="348"/>
      <c r="M1545" s="302"/>
      <c r="N1545" s="352"/>
      <c r="O1545" s="353"/>
    </row>
    <row r="1546" spans="1:15" ht="12.75" customHeight="1">
      <c r="A1546" s="12"/>
      <c r="B1546" s="316"/>
      <c r="C1546" s="222"/>
      <c r="D1546" s="222"/>
      <c r="E1546" s="216"/>
      <c r="F1546" s="216" t="s">
        <v>743</v>
      </c>
      <c r="G1546" s="210">
        <v>1536</v>
      </c>
      <c r="H1546" s="220"/>
      <c r="I1546" s="163">
        <v>21566700021811</v>
      </c>
      <c r="J1546" s="346"/>
      <c r="K1546" s="347"/>
      <c r="L1546" s="348"/>
      <c r="M1546" s="302"/>
      <c r="N1546" s="352"/>
      <c r="O1546" s="353"/>
    </row>
    <row r="1547" spans="1:15" ht="12.75" customHeight="1">
      <c r="A1547" s="7">
        <v>673</v>
      </c>
      <c r="B1547" s="315">
        <v>182</v>
      </c>
      <c r="C1547" s="208" t="s">
        <v>3621</v>
      </c>
      <c r="D1547" s="209">
        <v>115673000012</v>
      </c>
      <c r="E1547" s="210" t="s">
        <v>463</v>
      </c>
      <c r="F1547" s="210" t="s">
        <v>1554</v>
      </c>
      <c r="G1547" s="210">
        <v>1537</v>
      </c>
      <c r="H1547" s="211" t="s">
        <v>792</v>
      </c>
      <c r="I1547" s="161">
        <v>11567300001201</v>
      </c>
      <c r="J1547" s="346"/>
      <c r="K1547" s="347"/>
      <c r="L1547" s="348"/>
      <c r="M1547" s="302"/>
      <c r="N1547" s="352" t="s">
        <v>2522</v>
      </c>
      <c r="O1547" s="353"/>
    </row>
    <row r="1548" spans="1:15" ht="12.75" customHeight="1">
      <c r="A1548" s="12"/>
      <c r="B1548" s="316"/>
      <c r="C1548" s="212"/>
      <c r="D1548" s="228"/>
      <c r="E1548" s="210"/>
      <c r="F1548" s="210" t="s">
        <v>1147</v>
      </c>
      <c r="G1548" s="210">
        <v>1538</v>
      </c>
      <c r="H1548" s="211"/>
      <c r="I1548" s="162">
        <v>21567300009201</v>
      </c>
      <c r="J1548" s="346"/>
      <c r="K1548" s="347"/>
      <c r="L1548" s="348"/>
      <c r="M1548" s="302"/>
      <c r="N1548" s="352"/>
      <c r="O1548" s="353"/>
    </row>
    <row r="1549" spans="1:15" ht="12.75" customHeight="1">
      <c r="A1549" s="12"/>
      <c r="B1549" s="316"/>
      <c r="C1549" s="212"/>
      <c r="D1549" s="228"/>
      <c r="E1549" s="210"/>
      <c r="F1549" s="210" t="s">
        <v>1630</v>
      </c>
      <c r="G1549" s="210">
        <v>1539</v>
      </c>
      <c r="H1549" s="211"/>
      <c r="I1549" s="162">
        <v>21567300009202</v>
      </c>
      <c r="J1549" s="346"/>
      <c r="K1549" s="347"/>
      <c r="L1549" s="348"/>
      <c r="M1549" s="302"/>
      <c r="N1549" s="352"/>
      <c r="O1549" s="353"/>
    </row>
    <row r="1550" spans="1:15" ht="12.75" customHeight="1">
      <c r="A1550" s="12"/>
      <c r="B1550" s="316"/>
      <c r="C1550" s="212"/>
      <c r="D1550" s="228"/>
      <c r="E1550" s="210"/>
      <c r="F1550" s="210" t="s">
        <v>1631</v>
      </c>
      <c r="G1550" s="210">
        <v>1540</v>
      </c>
      <c r="H1550" s="211"/>
      <c r="I1550" s="162">
        <v>21567300009205</v>
      </c>
      <c r="J1550" s="346"/>
      <c r="K1550" s="347"/>
      <c r="L1550" s="348"/>
      <c r="M1550" s="302"/>
      <c r="N1550" s="352"/>
      <c r="O1550" s="353"/>
    </row>
    <row r="1551" spans="1:15" ht="12.75" customHeight="1">
      <c r="A1551" s="12"/>
      <c r="B1551" s="316"/>
      <c r="C1551" s="212"/>
      <c r="D1551" s="228"/>
      <c r="E1551" s="210"/>
      <c r="F1551" s="210" t="s">
        <v>1632</v>
      </c>
      <c r="G1551" s="210">
        <v>1541</v>
      </c>
      <c r="H1551" s="211"/>
      <c r="I1551" s="162">
        <v>21567300009206</v>
      </c>
      <c r="J1551" s="346"/>
      <c r="K1551" s="347"/>
      <c r="L1551" s="348"/>
      <c r="M1551" s="302"/>
      <c r="N1551" s="352"/>
      <c r="O1551" s="353"/>
    </row>
    <row r="1552" spans="1:15" ht="12.75" customHeight="1">
      <c r="A1552" s="12"/>
      <c r="B1552" s="316"/>
      <c r="C1552" s="212"/>
      <c r="D1552" s="228"/>
      <c r="E1552" s="210"/>
      <c r="F1552" s="210" t="s">
        <v>1633</v>
      </c>
      <c r="G1552" s="210">
        <v>1542</v>
      </c>
      <c r="H1552" s="211"/>
      <c r="I1552" s="162">
        <v>21567300009207</v>
      </c>
      <c r="J1552" s="346"/>
      <c r="K1552" s="347"/>
      <c r="L1552" s="348"/>
      <c r="M1552" s="302"/>
      <c r="N1552" s="352"/>
      <c r="O1552" s="353"/>
    </row>
    <row r="1553" spans="1:15" ht="12.75" customHeight="1">
      <c r="A1553" s="12"/>
      <c r="B1553" s="316"/>
      <c r="C1553" s="212"/>
      <c r="D1553" s="228"/>
      <c r="E1553" s="210"/>
      <c r="F1553" s="210" t="s">
        <v>1634</v>
      </c>
      <c r="G1553" s="210">
        <v>1543</v>
      </c>
      <c r="H1553" s="211"/>
      <c r="I1553" s="162">
        <v>21567300009208</v>
      </c>
      <c r="J1553" s="346"/>
      <c r="K1553" s="347"/>
      <c r="L1553" s="348"/>
      <c r="M1553" s="302"/>
      <c r="N1553" s="352"/>
      <c r="O1553" s="353"/>
    </row>
    <row r="1554" spans="1:15" ht="12.75" customHeight="1">
      <c r="A1554" s="12"/>
      <c r="B1554" s="316"/>
      <c r="C1554" s="212"/>
      <c r="D1554" s="228"/>
      <c r="E1554" s="210"/>
      <c r="F1554" s="210" t="s">
        <v>616</v>
      </c>
      <c r="G1554" s="210">
        <v>1544</v>
      </c>
      <c r="H1554" s="211"/>
      <c r="I1554" s="162">
        <v>21567300009210</v>
      </c>
      <c r="J1554" s="346"/>
      <c r="K1554" s="347"/>
      <c r="L1554" s="348"/>
      <c r="M1554" s="302"/>
      <c r="N1554" s="352"/>
      <c r="O1554" s="353"/>
    </row>
    <row r="1555" spans="1:15" ht="12.75" customHeight="1">
      <c r="A1555" s="12"/>
      <c r="B1555" s="316"/>
      <c r="C1555" s="212"/>
      <c r="D1555" s="229"/>
      <c r="E1555" s="210"/>
      <c r="F1555" s="210" t="s">
        <v>619</v>
      </c>
      <c r="G1555" s="210">
        <v>1545</v>
      </c>
      <c r="H1555" s="211"/>
      <c r="I1555" s="162">
        <v>21567300009211</v>
      </c>
      <c r="J1555" s="346"/>
      <c r="K1555" s="347"/>
      <c r="L1555" s="348"/>
      <c r="M1555" s="302"/>
      <c r="N1555" s="352"/>
      <c r="O1555" s="353"/>
    </row>
    <row r="1556" spans="1:15" ht="12.75" customHeight="1">
      <c r="A1556" s="12"/>
      <c r="B1556" s="316">
        <v>183</v>
      </c>
      <c r="C1556" s="212"/>
      <c r="D1556" s="209">
        <v>215673000025</v>
      </c>
      <c r="E1556" s="210" t="s">
        <v>464</v>
      </c>
      <c r="F1556" s="210" t="s">
        <v>465</v>
      </c>
      <c r="G1556" s="210">
        <v>1546</v>
      </c>
      <c r="H1556" s="211" t="s">
        <v>792</v>
      </c>
      <c r="I1556" s="162">
        <v>21567300002501</v>
      </c>
      <c r="J1556" s="346"/>
      <c r="K1556" s="347"/>
      <c r="L1556" s="348"/>
      <c r="M1556" s="302"/>
      <c r="N1556" s="352" t="s">
        <v>2523</v>
      </c>
      <c r="O1556" s="353"/>
    </row>
    <row r="1557" spans="1:15" ht="12.75" customHeight="1">
      <c r="A1557" s="12"/>
      <c r="B1557" s="316"/>
      <c r="C1557" s="212"/>
      <c r="D1557" s="228"/>
      <c r="E1557" s="210"/>
      <c r="F1557" s="210" t="s">
        <v>1635</v>
      </c>
      <c r="G1557" s="210">
        <v>1547</v>
      </c>
      <c r="H1557" s="211"/>
      <c r="I1557" s="162">
        <v>21567300002502</v>
      </c>
      <c r="J1557" s="346"/>
      <c r="K1557" s="347"/>
      <c r="L1557" s="348"/>
      <c r="M1557" s="302"/>
      <c r="N1557" s="352"/>
      <c r="O1557" s="353"/>
    </row>
    <row r="1558" spans="1:15" ht="12.75" customHeight="1">
      <c r="A1558" s="12"/>
      <c r="B1558" s="316"/>
      <c r="C1558" s="212"/>
      <c r="D1558" s="228"/>
      <c r="E1558" s="210"/>
      <c r="F1558" s="210" t="s">
        <v>1636</v>
      </c>
      <c r="G1558" s="210">
        <v>1548</v>
      </c>
      <c r="H1558" s="211"/>
      <c r="I1558" s="162">
        <v>21567300002503</v>
      </c>
      <c r="J1558" s="346"/>
      <c r="K1558" s="347"/>
      <c r="L1558" s="348"/>
      <c r="M1558" s="302"/>
      <c r="N1558" s="352"/>
      <c r="O1558" s="353"/>
    </row>
    <row r="1559" spans="1:15" ht="12.75" customHeight="1">
      <c r="A1559" s="12"/>
      <c r="B1559" s="316"/>
      <c r="C1559" s="212"/>
      <c r="D1559" s="228"/>
      <c r="E1559" s="210"/>
      <c r="F1559" s="210" t="s">
        <v>693</v>
      </c>
      <c r="G1559" s="210">
        <v>1549</v>
      </c>
      <c r="H1559" s="211"/>
      <c r="I1559" s="162">
        <v>21567300002504</v>
      </c>
      <c r="J1559" s="346"/>
      <c r="K1559" s="347"/>
      <c r="L1559" s="348"/>
      <c r="M1559" s="302"/>
      <c r="N1559" s="352"/>
      <c r="O1559" s="353"/>
    </row>
    <row r="1560" spans="1:15" ht="12.75" customHeight="1">
      <c r="A1560" s="12"/>
      <c r="B1560" s="316"/>
      <c r="C1560" s="212"/>
      <c r="D1560" s="228"/>
      <c r="E1560" s="210"/>
      <c r="F1560" s="210" t="s">
        <v>1637</v>
      </c>
      <c r="G1560" s="210">
        <v>1550</v>
      </c>
      <c r="H1560" s="211"/>
      <c r="I1560" s="162">
        <v>21567300002505</v>
      </c>
      <c r="J1560" s="346"/>
      <c r="K1560" s="347"/>
      <c r="L1560" s="348"/>
      <c r="M1560" s="302"/>
      <c r="N1560" s="352"/>
      <c r="O1560" s="353"/>
    </row>
    <row r="1561" spans="1:15" ht="12.75" customHeight="1">
      <c r="A1561" s="12"/>
      <c r="B1561" s="316"/>
      <c r="C1561" s="212"/>
      <c r="D1561" s="228"/>
      <c r="E1561" s="210"/>
      <c r="F1561" s="210" t="s">
        <v>1638</v>
      </c>
      <c r="G1561" s="210">
        <v>1551</v>
      </c>
      <c r="H1561" s="211"/>
      <c r="I1561" s="162">
        <v>21567300002506</v>
      </c>
      <c r="J1561" s="346"/>
      <c r="K1561" s="347"/>
      <c r="L1561" s="348"/>
      <c r="M1561" s="302"/>
      <c r="N1561" s="352"/>
      <c r="O1561" s="353"/>
    </row>
    <row r="1562" spans="1:15" ht="12.75" customHeight="1">
      <c r="A1562" s="12"/>
      <c r="B1562" s="316"/>
      <c r="C1562" s="212"/>
      <c r="D1562" s="228"/>
      <c r="E1562" s="210"/>
      <c r="F1562" s="210" t="s">
        <v>1639</v>
      </c>
      <c r="G1562" s="210">
        <v>1552</v>
      </c>
      <c r="H1562" s="211"/>
      <c r="I1562" s="162">
        <v>21567300002507</v>
      </c>
      <c r="J1562" s="346"/>
      <c r="K1562" s="347"/>
      <c r="L1562" s="348"/>
      <c r="M1562" s="302"/>
      <c r="N1562" s="352"/>
      <c r="O1562" s="353"/>
    </row>
    <row r="1563" spans="1:15" ht="12.75" customHeight="1">
      <c r="A1563" s="12"/>
      <c r="B1563" s="316"/>
      <c r="C1563" s="212"/>
      <c r="D1563" s="229"/>
      <c r="E1563" s="210"/>
      <c r="F1563" s="210" t="s">
        <v>1640</v>
      </c>
      <c r="G1563" s="210">
        <v>1553</v>
      </c>
      <c r="H1563" s="211"/>
      <c r="I1563" s="162">
        <v>21567300009203</v>
      </c>
      <c r="J1563" s="346"/>
      <c r="K1563" s="347"/>
      <c r="L1563" s="348"/>
      <c r="M1563" s="302"/>
      <c r="N1563" s="352"/>
      <c r="O1563" s="353"/>
    </row>
    <row r="1564" spans="1:15" ht="12.75" customHeight="1">
      <c r="A1564" s="12"/>
      <c r="B1564" s="316">
        <v>184</v>
      </c>
      <c r="C1564" s="212"/>
      <c r="D1564" s="209">
        <v>215673000220</v>
      </c>
      <c r="E1564" s="210" t="s">
        <v>466</v>
      </c>
      <c r="F1564" s="210" t="s">
        <v>467</v>
      </c>
      <c r="G1564" s="210">
        <v>1554</v>
      </c>
      <c r="H1564" s="211" t="s">
        <v>792</v>
      </c>
      <c r="I1564" s="162">
        <v>21567300022001</v>
      </c>
      <c r="J1564" s="346"/>
      <c r="K1564" s="347"/>
      <c r="L1564" s="348"/>
      <c r="M1564" s="302"/>
      <c r="N1564" s="352" t="s">
        <v>2524</v>
      </c>
      <c r="O1564" s="353"/>
    </row>
    <row r="1565" spans="1:15" ht="12.75" customHeight="1">
      <c r="A1565" s="12"/>
      <c r="B1565" s="316"/>
      <c r="C1565" s="212"/>
      <c r="D1565" s="228"/>
      <c r="E1565" s="210"/>
      <c r="F1565" s="210" t="s">
        <v>1641</v>
      </c>
      <c r="G1565" s="210">
        <v>1555</v>
      </c>
      <c r="H1565" s="211"/>
      <c r="I1565" s="162">
        <v>21567300022002</v>
      </c>
      <c r="J1565" s="346"/>
      <c r="K1565" s="347"/>
      <c r="L1565" s="348"/>
      <c r="M1565" s="302"/>
      <c r="N1565" s="352"/>
      <c r="O1565" s="353"/>
    </row>
    <row r="1566" spans="1:15" ht="12.75" customHeight="1">
      <c r="A1566" s="12"/>
      <c r="B1566" s="316"/>
      <c r="C1566" s="212"/>
      <c r="D1566" s="228"/>
      <c r="E1566" s="210"/>
      <c r="F1566" s="210" t="s">
        <v>1642</v>
      </c>
      <c r="G1566" s="210">
        <v>1556</v>
      </c>
      <c r="H1566" s="211"/>
      <c r="I1566" s="162">
        <v>21567300022003</v>
      </c>
      <c r="J1566" s="346"/>
      <c r="K1566" s="347"/>
      <c r="L1566" s="348"/>
      <c r="M1566" s="302"/>
      <c r="N1566" s="352"/>
      <c r="O1566" s="353"/>
    </row>
    <row r="1567" spans="1:15" ht="12.75" customHeight="1">
      <c r="A1567" s="12"/>
      <c r="B1567" s="316"/>
      <c r="C1567" s="212"/>
      <c r="D1567" s="228"/>
      <c r="E1567" s="210"/>
      <c r="F1567" s="210" t="s">
        <v>1643</v>
      </c>
      <c r="G1567" s="210">
        <v>1557</v>
      </c>
      <c r="H1567" s="211"/>
      <c r="I1567" s="162">
        <v>21567300022004</v>
      </c>
      <c r="J1567" s="346"/>
      <c r="K1567" s="347"/>
      <c r="L1567" s="348"/>
      <c r="M1567" s="302"/>
      <c r="N1567" s="352"/>
      <c r="O1567" s="353"/>
    </row>
    <row r="1568" spans="1:15" ht="12.75" customHeight="1">
      <c r="A1568" s="12"/>
      <c r="B1568" s="316"/>
      <c r="C1568" s="212"/>
      <c r="D1568" s="228"/>
      <c r="E1568" s="210"/>
      <c r="F1568" s="210" t="s">
        <v>1644</v>
      </c>
      <c r="G1568" s="210">
        <v>1558</v>
      </c>
      <c r="H1568" s="211"/>
      <c r="I1568" s="162">
        <v>21567300022005</v>
      </c>
      <c r="J1568" s="346"/>
      <c r="K1568" s="347"/>
      <c r="L1568" s="348"/>
      <c r="M1568" s="302"/>
      <c r="N1568" s="352"/>
      <c r="O1568" s="353"/>
    </row>
    <row r="1569" spans="1:15" ht="12.75" customHeight="1">
      <c r="A1569" s="12"/>
      <c r="B1569" s="316"/>
      <c r="C1569" s="212"/>
      <c r="D1569" s="228"/>
      <c r="E1569" s="210"/>
      <c r="F1569" s="210" t="s">
        <v>1645</v>
      </c>
      <c r="G1569" s="210">
        <v>1559</v>
      </c>
      <c r="H1569" s="211"/>
      <c r="I1569" s="162">
        <v>21567300022006</v>
      </c>
      <c r="J1569" s="346"/>
      <c r="K1569" s="347"/>
      <c r="L1569" s="348"/>
      <c r="M1569" s="302"/>
      <c r="N1569" s="352"/>
      <c r="O1569" s="353"/>
    </row>
    <row r="1570" spans="1:15" ht="12.75" customHeight="1">
      <c r="A1570" s="12"/>
      <c r="B1570" s="316"/>
      <c r="C1570" s="212"/>
      <c r="D1570" s="228"/>
      <c r="E1570" s="210"/>
      <c r="F1570" s="210" t="s">
        <v>1646</v>
      </c>
      <c r="G1570" s="210">
        <v>1560</v>
      </c>
      <c r="H1570" s="211"/>
      <c r="I1570" s="162">
        <v>21567300009204</v>
      </c>
      <c r="J1570" s="346"/>
      <c r="K1570" s="347"/>
      <c r="L1570" s="348"/>
      <c r="M1570" s="302"/>
      <c r="N1570" s="352"/>
      <c r="O1570" s="353"/>
    </row>
    <row r="1571" spans="1:15" ht="12.75" customHeight="1">
      <c r="A1571" s="12"/>
      <c r="B1571" s="316"/>
      <c r="C1571" s="212"/>
      <c r="D1571" s="228"/>
      <c r="E1571" s="210"/>
      <c r="F1571" s="210" t="s">
        <v>1647</v>
      </c>
      <c r="G1571" s="210">
        <v>1561</v>
      </c>
      <c r="H1571" s="211"/>
      <c r="I1571" s="162">
        <v>21567300009209</v>
      </c>
      <c r="J1571" s="346"/>
      <c r="K1571" s="347"/>
      <c r="L1571" s="348"/>
      <c r="M1571" s="302"/>
      <c r="N1571" s="352"/>
      <c r="O1571" s="353"/>
    </row>
    <row r="1572" spans="1:15" ht="12.75" customHeight="1">
      <c r="A1572" s="7">
        <v>676</v>
      </c>
      <c r="B1572" s="315">
        <v>185</v>
      </c>
      <c r="C1572" s="214" t="s">
        <v>3637</v>
      </c>
      <c r="D1572" s="215">
        <v>115676000013</v>
      </c>
      <c r="E1572" s="216" t="s">
        <v>3638</v>
      </c>
      <c r="F1572" s="216" t="s">
        <v>3638</v>
      </c>
      <c r="G1572" s="210">
        <v>1562</v>
      </c>
      <c r="H1572" s="217" t="s">
        <v>792</v>
      </c>
      <c r="I1572" s="163">
        <v>11567600001301</v>
      </c>
      <c r="J1572" s="346"/>
      <c r="K1572" s="347"/>
      <c r="L1572" s="348"/>
      <c r="M1572" s="302"/>
      <c r="N1572" s="352" t="s">
        <v>2527</v>
      </c>
      <c r="O1572" s="353"/>
    </row>
    <row r="1573" spans="1:15" ht="12.75" customHeight="1">
      <c r="A1573" s="12"/>
      <c r="B1573" s="316"/>
      <c r="C1573" s="222"/>
      <c r="D1573" s="222"/>
      <c r="E1573" s="216"/>
      <c r="F1573" s="216" t="s">
        <v>2022</v>
      </c>
      <c r="G1573" s="210">
        <v>1563</v>
      </c>
      <c r="H1573" s="220"/>
      <c r="I1573" s="163">
        <v>11567600001302</v>
      </c>
      <c r="J1573" s="346"/>
      <c r="K1573" s="347"/>
      <c r="L1573" s="348"/>
      <c r="M1573" s="302"/>
      <c r="N1573" s="352"/>
      <c r="O1573" s="353"/>
    </row>
    <row r="1574" spans="1:15" ht="12.75" customHeight="1">
      <c r="A1574" s="12"/>
      <c r="B1574" s="316"/>
      <c r="C1574" s="222"/>
      <c r="D1574" s="222"/>
      <c r="E1574" s="216"/>
      <c r="F1574" s="216" t="s">
        <v>957</v>
      </c>
      <c r="G1574" s="210">
        <v>1564</v>
      </c>
      <c r="H1574" s="220"/>
      <c r="I1574" s="163">
        <v>11567600001303</v>
      </c>
      <c r="J1574" s="346"/>
      <c r="K1574" s="347"/>
      <c r="L1574" s="348"/>
      <c r="M1574" s="302"/>
      <c r="N1574" s="352"/>
      <c r="O1574" s="353"/>
    </row>
    <row r="1575" spans="1:15" ht="12.75" customHeight="1">
      <c r="A1575" s="12"/>
      <c r="B1575" s="316"/>
      <c r="C1575" s="222"/>
      <c r="D1575" s="222"/>
      <c r="E1575" s="216"/>
      <c r="F1575" s="216" t="s">
        <v>3481</v>
      </c>
      <c r="G1575" s="210">
        <v>1565</v>
      </c>
      <c r="H1575" s="220"/>
      <c r="I1575" s="163">
        <v>11567600001304</v>
      </c>
      <c r="J1575" s="346"/>
      <c r="K1575" s="347"/>
      <c r="L1575" s="348"/>
      <c r="M1575" s="302"/>
      <c r="N1575" s="352"/>
      <c r="O1575" s="353"/>
    </row>
    <row r="1576" spans="1:15" s="97" customFormat="1" ht="12.75" customHeight="1">
      <c r="A1576" s="116"/>
      <c r="B1576" s="325"/>
      <c r="C1576" s="261"/>
      <c r="D1576" s="221"/>
      <c r="E1576" s="216"/>
      <c r="F1576" s="216" t="s">
        <v>1648</v>
      </c>
      <c r="G1576" s="210">
        <v>1566</v>
      </c>
      <c r="H1576" s="220"/>
      <c r="I1576" s="162">
        <v>41567600015704</v>
      </c>
      <c r="J1576" s="346"/>
      <c r="K1576" s="347"/>
      <c r="L1576" s="348"/>
      <c r="M1576" s="302"/>
      <c r="N1576" s="352"/>
      <c r="O1576" s="353"/>
    </row>
    <row r="1577" spans="1:15" ht="12.75" customHeight="1">
      <c r="A1577" s="12"/>
      <c r="B1577" s="316"/>
      <c r="C1577" s="222"/>
      <c r="D1577" s="218"/>
      <c r="E1577" s="216"/>
      <c r="F1577" s="216" t="s">
        <v>840</v>
      </c>
      <c r="G1577" s="210">
        <v>1567</v>
      </c>
      <c r="H1577" s="217"/>
      <c r="I1577" s="163">
        <v>21567600007702</v>
      </c>
      <c r="J1577" s="346"/>
      <c r="K1577" s="347"/>
      <c r="L1577" s="348"/>
      <c r="M1577" s="302"/>
      <c r="N1577" s="352"/>
      <c r="O1577" s="353"/>
    </row>
    <row r="1578" spans="1:15" ht="12.75" customHeight="1">
      <c r="A1578" s="12"/>
      <c r="B1578" s="316">
        <v>186</v>
      </c>
      <c r="C1578" s="222"/>
      <c r="D1578" s="215">
        <v>215676000077</v>
      </c>
      <c r="E1578" s="216" t="s">
        <v>3706</v>
      </c>
      <c r="F1578" s="216" t="s">
        <v>3706</v>
      </c>
      <c r="G1578" s="210">
        <v>1568</v>
      </c>
      <c r="H1578" s="217" t="s">
        <v>792</v>
      </c>
      <c r="I1578" s="163">
        <v>21567600007701</v>
      </c>
      <c r="J1578" s="346"/>
      <c r="K1578" s="347"/>
      <c r="L1578" s="348"/>
      <c r="M1578" s="302"/>
      <c r="N1578" s="352" t="s">
        <v>2526</v>
      </c>
      <c r="O1578" s="353"/>
    </row>
    <row r="1579" spans="1:15" ht="12.75" customHeight="1">
      <c r="A1579" s="12"/>
      <c r="B1579" s="316"/>
      <c r="C1579" s="222"/>
      <c r="D1579" s="230"/>
      <c r="E1579" s="216"/>
      <c r="F1579" s="216" t="s">
        <v>1649</v>
      </c>
      <c r="G1579" s="210">
        <v>1569</v>
      </c>
      <c r="H1579" s="217"/>
      <c r="I1579" s="163">
        <v>21567600007703</v>
      </c>
      <c r="J1579" s="346"/>
      <c r="K1579" s="347"/>
      <c r="L1579" s="348"/>
      <c r="M1579" s="302"/>
      <c r="N1579" s="352"/>
      <c r="O1579" s="353"/>
    </row>
    <row r="1580" spans="1:15" ht="12.75" customHeight="1">
      <c r="A1580" s="12"/>
      <c r="B1580" s="316">
        <v>187</v>
      </c>
      <c r="C1580" s="222"/>
      <c r="D1580" s="215">
        <v>415676000157</v>
      </c>
      <c r="E1580" s="216" t="s">
        <v>468</v>
      </c>
      <c r="F1580" s="216" t="s">
        <v>469</v>
      </c>
      <c r="G1580" s="210">
        <v>1570</v>
      </c>
      <c r="H1580" s="217" t="s">
        <v>792</v>
      </c>
      <c r="I1580" s="163">
        <v>41567600015701</v>
      </c>
      <c r="J1580" s="346"/>
      <c r="K1580" s="347"/>
      <c r="L1580" s="348"/>
      <c r="M1580" s="302"/>
      <c r="N1580" s="352" t="s">
        <v>2525</v>
      </c>
      <c r="O1580" s="353"/>
    </row>
    <row r="1581" spans="1:15" ht="12.75" customHeight="1">
      <c r="A1581" s="12"/>
      <c r="B1581" s="316"/>
      <c r="C1581" s="222"/>
      <c r="D1581" s="222"/>
      <c r="E1581" s="216"/>
      <c r="F1581" s="216" t="s">
        <v>1650</v>
      </c>
      <c r="G1581" s="210">
        <v>1571</v>
      </c>
      <c r="H1581" s="220"/>
      <c r="I1581" s="163">
        <v>41567600015702</v>
      </c>
      <c r="J1581" s="346"/>
      <c r="K1581" s="347"/>
      <c r="L1581" s="348"/>
      <c r="M1581" s="302"/>
      <c r="N1581" s="352"/>
      <c r="O1581" s="353"/>
    </row>
    <row r="1582" spans="1:15" ht="12.75" customHeight="1">
      <c r="A1582" s="12"/>
      <c r="B1582" s="316"/>
      <c r="C1582" s="222"/>
      <c r="D1582" s="222"/>
      <c r="E1582" s="216"/>
      <c r="F1582" s="216" t="s">
        <v>1651</v>
      </c>
      <c r="G1582" s="210">
        <v>1572</v>
      </c>
      <c r="H1582" s="220"/>
      <c r="I1582" s="163">
        <v>41567600015703</v>
      </c>
      <c r="J1582" s="346"/>
      <c r="K1582" s="347"/>
      <c r="L1582" s="348"/>
      <c r="M1582" s="302"/>
      <c r="N1582" s="352"/>
      <c r="O1582" s="353"/>
    </row>
    <row r="1583" spans="1:15" ht="12.75" customHeight="1">
      <c r="A1583" s="7">
        <v>681</v>
      </c>
      <c r="B1583" s="315">
        <v>188</v>
      </c>
      <c r="C1583" s="208" t="s">
        <v>3644</v>
      </c>
      <c r="D1583" s="209">
        <v>215681000514</v>
      </c>
      <c r="E1583" s="210" t="s">
        <v>470</v>
      </c>
      <c r="F1583" s="210" t="s">
        <v>471</v>
      </c>
      <c r="G1583" s="210">
        <v>1573</v>
      </c>
      <c r="H1583" s="211" t="s">
        <v>792</v>
      </c>
      <c r="I1583" s="163">
        <v>21568100051401</v>
      </c>
      <c r="J1583" s="346"/>
      <c r="K1583" s="347"/>
      <c r="L1583" s="348"/>
      <c r="M1583" s="302"/>
      <c r="N1583" s="352" t="s">
        <v>0</v>
      </c>
      <c r="O1583" s="353"/>
    </row>
    <row r="1584" spans="1:15" ht="12.75" customHeight="1">
      <c r="A1584" s="12"/>
      <c r="B1584" s="316"/>
      <c r="C1584" s="262"/>
      <c r="D1584" s="212"/>
      <c r="E1584" s="210"/>
      <c r="F1584" s="210" t="s">
        <v>1652</v>
      </c>
      <c r="G1584" s="210">
        <v>1574</v>
      </c>
      <c r="H1584" s="213"/>
      <c r="I1584" s="163">
        <v>21568100051402</v>
      </c>
      <c r="J1584" s="346"/>
      <c r="K1584" s="347"/>
      <c r="L1584" s="348"/>
      <c r="M1584" s="302"/>
      <c r="N1584" s="352"/>
      <c r="O1584" s="353"/>
    </row>
    <row r="1585" spans="1:15" ht="12.75" customHeight="1">
      <c r="A1585" s="12"/>
      <c r="B1585" s="318"/>
      <c r="C1585" s="263"/>
      <c r="D1585" s="212"/>
      <c r="E1585" s="210"/>
      <c r="F1585" s="210" t="s">
        <v>1653</v>
      </c>
      <c r="G1585" s="210">
        <v>1575</v>
      </c>
      <c r="H1585" s="213"/>
      <c r="I1585" s="163">
        <v>21568100051403</v>
      </c>
      <c r="J1585" s="346"/>
      <c r="K1585" s="347"/>
      <c r="L1585" s="348"/>
      <c r="M1585" s="302"/>
      <c r="N1585" s="352"/>
      <c r="O1585" s="353"/>
    </row>
    <row r="1586" spans="1:15" ht="12.75" customHeight="1">
      <c r="A1586" s="12"/>
      <c r="B1586" s="318"/>
      <c r="C1586" s="263"/>
      <c r="D1586" s="212"/>
      <c r="E1586" s="210"/>
      <c r="F1586" s="210" t="s">
        <v>1654</v>
      </c>
      <c r="G1586" s="210">
        <v>1576</v>
      </c>
      <c r="H1586" s="213"/>
      <c r="I1586" s="163">
        <v>21568100051404</v>
      </c>
      <c r="J1586" s="346"/>
      <c r="K1586" s="347"/>
      <c r="L1586" s="348"/>
      <c r="M1586" s="302"/>
      <c r="N1586" s="352"/>
      <c r="O1586" s="353"/>
    </row>
    <row r="1587" spans="1:15" ht="12.75" customHeight="1">
      <c r="A1587" s="122"/>
      <c r="B1587" s="317"/>
      <c r="C1587" s="264"/>
      <c r="D1587" s="228"/>
      <c r="E1587" s="210"/>
      <c r="F1587" s="210" t="s">
        <v>1655</v>
      </c>
      <c r="G1587" s="210">
        <v>1577</v>
      </c>
      <c r="H1587" s="211"/>
      <c r="I1587" s="163">
        <v>21550700059901</v>
      </c>
      <c r="J1587" s="346"/>
      <c r="K1587" s="347"/>
      <c r="L1587" s="348"/>
      <c r="M1587" s="302"/>
      <c r="N1587" s="352"/>
      <c r="O1587" s="353"/>
    </row>
    <row r="1588" spans="1:15" ht="12.75" customHeight="1">
      <c r="A1588" s="122"/>
      <c r="B1588" s="317"/>
      <c r="C1588" s="264"/>
      <c r="D1588" s="228"/>
      <c r="E1588" s="210"/>
      <c r="F1588" s="210" t="s">
        <v>718</v>
      </c>
      <c r="G1588" s="210">
        <v>1578</v>
      </c>
      <c r="H1588" s="211"/>
      <c r="I1588" s="163"/>
      <c r="J1588" s="346"/>
      <c r="K1588" s="347"/>
      <c r="L1588" s="348"/>
      <c r="M1588" s="302"/>
      <c r="N1588" s="352"/>
      <c r="O1588" s="353"/>
    </row>
    <row r="1589" spans="1:15" ht="12.75" customHeight="1">
      <c r="A1589" s="122"/>
      <c r="B1589" s="317"/>
      <c r="C1589" s="264"/>
      <c r="D1589" s="228"/>
      <c r="E1589" s="210"/>
      <c r="F1589" s="210" t="s">
        <v>734</v>
      </c>
      <c r="G1589" s="210">
        <v>1579</v>
      </c>
      <c r="H1589" s="211"/>
      <c r="I1589" s="163">
        <v>21550700059902</v>
      </c>
      <c r="J1589" s="346"/>
      <c r="K1589" s="347"/>
      <c r="L1589" s="348"/>
      <c r="M1589" s="302"/>
      <c r="N1589" s="352"/>
      <c r="O1589" s="353"/>
    </row>
    <row r="1590" spans="1:15" ht="12.75" customHeight="1">
      <c r="A1590" s="122"/>
      <c r="B1590" s="317"/>
      <c r="C1590" s="264"/>
      <c r="D1590" s="228"/>
      <c r="E1590" s="210"/>
      <c r="F1590" s="210" t="s">
        <v>1656</v>
      </c>
      <c r="G1590" s="210">
        <v>1580</v>
      </c>
      <c r="H1590" s="211"/>
      <c r="I1590" s="163">
        <v>21568100008505</v>
      </c>
      <c r="J1590" s="346"/>
      <c r="K1590" s="347"/>
      <c r="L1590" s="348"/>
      <c r="M1590" s="302"/>
      <c r="N1590" s="352"/>
      <c r="O1590" s="353"/>
    </row>
    <row r="1591" spans="1:15" ht="12.75" customHeight="1">
      <c r="A1591" s="12"/>
      <c r="B1591" s="316"/>
      <c r="C1591" s="212"/>
      <c r="D1591" s="228"/>
      <c r="E1591" s="210"/>
      <c r="F1591" s="210" t="s">
        <v>1657</v>
      </c>
      <c r="G1591" s="210">
        <v>1581</v>
      </c>
      <c r="H1591" s="211"/>
      <c r="I1591" s="163">
        <v>21568100036103</v>
      </c>
      <c r="J1591" s="346"/>
      <c r="K1591" s="347"/>
      <c r="L1591" s="348"/>
      <c r="M1591" s="302"/>
      <c r="N1591" s="352"/>
      <c r="O1591" s="353"/>
    </row>
    <row r="1592" spans="1:15" ht="12.75" customHeight="1">
      <c r="A1592" s="12"/>
      <c r="B1592" s="316"/>
      <c r="C1592" s="212"/>
      <c r="D1592" s="228"/>
      <c r="E1592" s="210"/>
      <c r="F1592" s="210" t="s">
        <v>1658</v>
      </c>
      <c r="G1592" s="210">
        <v>1582</v>
      </c>
      <c r="H1592" s="211"/>
      <c r="I1592" s="163">
        <v>21568100045001</v>
      </c>
      <c r="J1592" s="346"/>
      <c r="K1592" s="347"/>
      <c r="L1592" s="348"/>
      <c r="M1592" s="302"/>
      <c r="N1592" s="352"/>
      <c r="O1592" s="353"/>
    </row>
    <row r="1593" spans="1:15" ht="12.75" customHeight="1">
      <c r="A1593" s="12"/>
      <c r="B1593" s="316"/>
      <c r="C1593" s="212"/>
      <c r="D1593" s="228"/>
      <c r="E1593" s="210"/>
      <c r="F1593" s="210" t="s">
        <v>1659</v>
      </c>
      <c r="G1593" s="210">
        <v>1583</v>
      </c>
      <c r="H1593" s="211"/>
      <c r="I1593" s="163">
        <v>21568100045002</v>
      </c>
      <c r="J1593" s="346"/>
      <c r="K1593" s="347"/>
      <c r="L1593" s="348"/>
      <c r="M1593" s="302"/>
      <c r="N1593" s="352"/>
      <c r="O1593" s="353"/>
    </row>
    <row r="1594" spans="1:15" ht="12.75" customHeight="1">
      <c r="A1594" s="12"/>
      <c r="B1594" s="316"/>
      <c r="C1594" s="212"/>
      <c r="D1594" s="228"/>
      <c r="E1594" s="210"/>
      <c r="F1594" s="210" t="s">
        <v>1611</v>
      </c>
      <c r="G1594" s="210">
        <v>1584</v>
      </c>
      <c r="H1594" s="211"/>
      <c r="I1594" s="163">
        <v>21568100045003</v>
      </c>
      <c r="J1594" s="346"/>
      <c r="K1594" s="347"/>
      <c r="L1594" s="348"/>
      <c r="M1594" s="302"/>
      <c r="N1594" s="352"/>
      <c r="O1594" s="353"/>
    </row>
    <row r="1595" spans="1:15" ht="12.75" customHeight="1">
      <c r="A1595" s="12"/>
      <c r="B1595" s="316"/>
      <c r="C1595" s="212"/>
      <c r="D1595" s="228"/>
      <c r="E1595" s="210"/>
      <c r="F1595" s="210" t="s">
        <v>1660</v>
      </c>
      <c r="G1595" s="210">
        <v>1585</v>
      </c>
      <c r="H1595" s="211"/>
      <c r="I1595" s="163"/>
      <c r="J1595" s="346"/>
      <c r="K1595" s="347"/>
      <c r="L1595" s="348"/>
      <c r="M1595" s="302"/>
      <c r="N1595" s="352"/>
      <c r="O1595" s="353"/>
    </row>
    <row r="1596" spans="1:15" ht="12.75" customHeight="1">
      <c r="A1596" s="12"/>
      <c r="B1596" s="316"/>
      <c r="C1596" s="212"/>
      <c r="D1596" s="228"/>
      <c r="E1596" s="210"/>
      <c r="F1596" s="210" t="s">
        <v>1661</v>
      </c>
      <c r="G1596" s="210">
        <v>1586</v>
      </c>
      <c r="H1596" s="211"/>
      <c r="I1596" s="163"/>
      <c r="J1596" s="346"/>
      <c r="K1596" s="347"/>
      <c r="L1596" s="348"/>
      <c r="M1596" s="302"/>
      <c r="N1596" s="352"/>
      <c r="O1596" s="353"/>
    </row>
    <row r="1597" spans="1:15" ht="12.75" customHeight="1">
      <c r="A1597" s="12"/>
      <c r="B1597" s="316"/>
      <c r="C1597" s="212"/>
      <c r="D1597" s="229"/>
      <c r="E1597" s="210"/>
      <c r="F1597" s="210" t="s">
        <v>1453</v>
      </c>
      <c r="G1597" s="210">
        <v>1587</v>
      </c>
      <c r="H1597" s="211"/>
      <c r="I1597" s="163">
        <v>21568100045004</v>
      </c>
      <c r="J1597" s="346"/>
      <c r="K1597" s="347"/>
      <c r="L1597" s="348"/>
      <c r="M1597" s="302"/>
      <c r="N1597" s="352"/>
      <c r="O1597" s="353"/>
    </row>
    <row r="1598" spans="1:15" ht="12.75" customHeight="1">
      <c r="A1598" s="12"/>
      <c r="B1598" s="316">
        <v>189</v>
      </c>
      <c r="C1598" s="212"/>
      <c r="D1598" s="209">
        <v>315681000331</v>
      </c>
      <c r="E1598" s="210" t="s">
        <v>472</v>
      </c>
      <c r="F1598" s="210" t="s">
        <v>473</v>
      </c>
      <c r="G1598" s="210">
        <v>1588</v>
      </c>
      <c r="H1598" s="211" t="s">
        <v>792</v>
      </c>
      <c r="I1598" s="163">
        <v>31568100033101</v>
      </c>
      <c r="J1598" s="346"/>
      <c r="K1598" s="347"/>
      <c r="L1598" s="348"/>
      <c r="M1598" s="302"/>
      <c r="N1598" s="352" t="s">
        <v>1</v>
      </c>
      <c r="O1598" s="353"/>
    </row>
    <row r="1599" spans="1:15" ht="12.75" customHeight="1">
      <c r="A1599" s="12"/>
      <c r="B1599" s="316"/>
      <c r="C1599" s="212"/>
      <c r="D1599" s="212"/>
      <c r="E1599" s="210"/>
      <c r="F1599" s="210" t="s">
        <v>3670</v>
      </c>
      <c r="G1599" s="210">
        <v>1589</v>
      </c>
      <c r="H1599" s="213"/>
      <c r="I1599" s="163">
        <v>31568100033102</v>
      </c>
      <c r="J1599" s="346"/>
      <c r="K1599" s="347"/>
      <c r="L1599" s="348"/>
      <c r="M1599" s="302"/>
      <c r="N1599" s="352"/>
      <c r="O1599" s="353"/>
    </row>
    <row r="1600" spans="1:15" ht="12.75" customHeight="1">
      <c r="A1600" s="12"/>
      <c r="B1600" s="316"/>
      <c r="C1600" s="212"/>
      <c r="D1600" s="212"/>
      <c r="E1600" s="210"/>
      <c r="F1600" s="210" t="s">
        <v>1662</v>
      </c>
      <c r="G1600" s="210">
        <v>1590</v>
      </c>
      <c r="H1600" s="213"/>
      <c r="I1600" s="163">
        <v>31568100033103</v>
      </c>
      <c r="J1600" s="346"/>
      <c r="K1600" s="347"/>
      <c r="L1600" s="348"/>
      <c r="M1600" s="302"/>
      <c r="N1600" s="352"/>
      <c r="O1600" s="353"/>
    </row>
    <row r="1601" spans="1:15" ht="12.75" customHeight="1">
      <c r="A1601" s="12"/>
      <c r="B1601" s="316"/>
      <c r="C1601" s="212"/>
      <c r="D1601" s="212"/>
      <c r="E1601" s="210"/>
      <c r="F1601" s="210" t="s">
        <v>3481</v>
      </c>
      <c r="G1601" s="210">
        <v>1591</v>
      </c>
      <c r="H1601" s="213"/>
      <c r="I1601" s="163">
        <v>31568100033104</v>
      </c>
      <c r="J1601" s="346"/>
      <c r="K1601" s="347"/>
      <c r="L1601" s="348"/>
      <c r="M1601" s="302"/>
      <c r="N1601" s="352"/>
      <c r="O1601" s="353"/>
    </row>
    <row r="1602" spans="1:15" ht="12.75" customHeight="1">
      <c r="A1602" s="12"/>
      <c r="B1602" s="316"/>
      <c r="C1602" s="212"/>
      <c r="D1602" s="228"/>
      <c r="E1602" s="210"/>
      <c r="F1602" s="210" t="s">
        <v>835</v>
      </c>
      <c r="G1602" s="210">
        <v>1592</v>
      </c>
      <c r="H1602" s="211"/>
      <c r="I1602" s="163">
        <v>21568100025501</v>
      </c>
      <c r="J1602" s="346"/>
      <c r="K1602" s="347"/>
      <c r="L1602" s="348"/>
      <c r="M1602" s="302"/>
      <c r="N1602" s="352"/>
      <c r="O1602" s="353"/>
    </row>
    <row r="1603" spans="1:15" ht="12.75" customHeight="1">
      <c r="A1603" s="12"/>
      <c r="B1603" s="316"/>
      <c r="C1603" s="212"/>
      <c r="D1603" s="228"/>
      <c r="E1603" s="210"/>
      <c r="F1603" s="210" t="s">
        <v>1663</v>
      </c>
      <c r="G1603" s="210">
        <v>1593</v>
      </c>
      <c r="H1603" s="211"/>
      <c r="I1603" s="163">
        <v>21568100025502</v>
      </c>
      <c r="J1603" s="346"/>
      <c r="K1603" s="347"/>
      <c r="L1603" s="348"/>
      <c r="M1603" s="302"/>
      <c r="N1603" s="352"/>
      <c r="O1603" s="353"/>
    </row>
    <row r="1604" spans="1:15" ht="12.75" customHeight="1">
      <c r="A1604" s="12"/>
      <c r="B1604" s="316"/>
      <c r="C1604" s="212"/>
      <c r="D1604" s="228"/>
      <c r="E1604" s="210"/>
      <c r="F1604" s="210" t="s">
        <v>704</v>
      </c>
      <c r="G1604" s="210">
        <v>1594</v>
      </c>
      <c r="H1604" s="211"/>
      <c r="I1604" s="163">
        <v>21568100025503</v>
      </c>
      <c r="J1604" s="346"/>
      <c r="K1604" s="347"/>
      <c r="L1604" s="348"/>
      <c r="M1604" s="302"/>
      <c r="N1604" s="352"/>
      <c r="O1604" s="353"/>
    </row>
    <row r="1605" spans="1:15" ht="12.75" customHeight="1">
      <c r="A1605" s="12"/>
      <c r="B1605" s="316"/>
      <c r="C1605" s="212"/>
      <c r="D1605" s="228"/>
      <c r="E1605" s="210"/>
      <c r="F1605" s="210" t="s">
        <v>920</v>
      </c>
      <c r="G1605" s="210">
        <v>1595</v>
      </c>
      <c r="H1605" s="211"/>
      <c r="I1605" s="163">
        <v>21568100025504</v>
      </c>
      <c r="J1605" s="346"/>
      <c r="K1605" s="347"/>
      <c r="L1605" s="348"/>
      <c r="M1605" s="302"/>
      <c r="N1605" s="352"/>
      <c r="O1605" s="353"/>
    </row>
    <row r="1606" spans="1:15" ht="12.75" customHeight="1">
      <c r="A1606" s="12"/>
      <c r="B1606" s="316"/>
      <c r="C1606" s="212"/>
      <c r="D1606" s="228"/>
      <c r="E1606" s="210"/>
      <c r="F1606" s="210" t="s">
        <v>3366</v>
      </c>
      <c r="G1606" s="210">
        <v>1596</v>
      </c>
      <c r="H1606" s="211"/>
      <c r="I1606" s="163">
        <v>21568100025505</v>
      </c>
      <c r="J1606" s="346"/>
      <c r="K1606" s="347"/>
      <c r="L1606" s="348"/>
      <c r="M1606" s="302"/>
      <c r="N1606" s="352"/>
      <c r="O1606" s="353"/>
    </row>
    <row r="1607" spans="1:15" ht="12.75" customHeight="1">
      <c r="A1607" s="12"/>
      <c r="B1607" s="316"/>
      <c r="C1607" s="212"/>
      <c r="D1607" s="228"/>
      <c r="E1607" s="210"/>
      <c r="F1607" s="210" t="s">
        <v>1664</v>
      </c>
      <c r="G1607" s="210">
        <v>1597</v>
      </c>
      <c r="H1607" s="211"/>
      <c r="I1607" s="163">
        <v>21568100036101</v>
      </c>
      <c r="J1607" s="346"/>
      <c r="K1607" s="347"/>
      <c r="L1607" s="348"/>
      <c r="M1607" s="302"/>
      <c r="N1607" s="352"/>
      <c r="O1607" s="353"/>
    </row>
    <row r="1608" spans="1:15" ht="12.75" customHeight="1">
      <c r="A1608" s="12"/>
      <c r="B1608" s="316"/>
      <c r="C1608" s="212"/>
      <c r="D1608" s="228"/>
      <c r="E1608" s="210"/>
      <c r="F1608" s="210" t="s">
        <v>1665</v>
      </c>
      <c r="G1608" s="210">
        <v>1598</v>
      </c>
      <c r="H1608" s="211"/>
      <c r="I1608" s="163">
        <v>21568100036102</v>
      </c>
      <c r="J1608" s="346"/>
      <c r="K1608" s="347"/>
      <c r="L1608" s="348"/>
      <c r="M1608" s="302"/>
      <c r="N1608" s="352"/>
      <c r="O1608" s="353"/>
    </row>
    <row r="1609" spans="1:15" ht="12.75" customHeight="1">
      <c r="A1609" s="12"/>
      <c r="B1609" s="316"/>
      <c r="C1609" s="212"/>
      <c r="D1609" s="228"/>
      <c r="E1609" s="210"/>
      <c r="F1609" s="210" t="s">
        <v>1666</v>
      </c>
      <c r="G1609" s="210">
        <v>1599</v>
      </c>
      <c r="H1609" s="211"/>
      <c r="I1609" s="163">
        <v>21568100006901</v>
      </c>
      <c r="J1609" s="346"/>
      <c r="K1609" s="347"/>
      <c r="L1609" s="348"/>
      <c r="M1609" s="302"/>
      <c r="N1609" s="352"/>
      <c r="O1609" s="353"/>
    </row>
    <row r="1610" spans="1:15" ht="12.75" customHeight="1">
      <c r="A1610" s="12"/>
      <c r="B1610" s="316"/>
      <c r="C1610" s="212"/>
      <c r="D1610" s="228"/>
      <c r="E1610" s="210"/>
      <c r="F1610" s="210" t="s">
        <v>1667</v>
      </c>
      <c r="G1610" s="210">
        <v>1600</v>
      </c>
      <c r="H1610" s="211"/>
      <c r="I1610" s="163">
        <v>21568100006902</v>
      </c>
      <c r="J1610" s="346"/>
      <c r="K1610" s="347"/>
      <c r="L1610" s="348"/>
      <c r="M1610" s="302"/>
      <c r="N1610" s="352"/>
      <c r="O1610" s="353"/>
    </row>
    <row r="1611" spans="1:15" ht="12.75" customHeight="1">
      <c r="A1611" s="12"/>
      <c r="B1611" s="316"/>
      <c r="C1611" s="212"/>
      <c r="D1611" s="228"/>
      <c r="E1611" s="210"/>
      <c r="F1611" s="210" t="s">
        <v>1668</v>
      </c>
      <c r="G1611" s="210">
        <v>1601</v>
      </c>
      <c r="H1611" s="211"/>
      <c r="I1611" s="163">
        <v>21568100006903</v>
      </c>
      <c r="J1611" s="346"/>
      <c r="K1611" s="347"/>
      <c r="L1611" s="348"/>
      <c r="M1611" s="302"/>
      <c r="N1611" s="352"/>
      <c r="O1611" s="353"/>
    </row>
    <row r="1612" spans="1:15" ht="12.75" customHeight="1">
      <c r="A1612" s="12"/>
      <c r="B1612" s="316"/>
      <c r="C1612" s="212"/>
      <c r="D1612" s="228"/>
      <c r="E1612" s="210"/>
      <c r="F1612" s="210" t="s">
        <v>1669</v>
      </c>
      <c r="G1612" s="210">
        <v>1602</v>
      </c>
      <c r="H1612" s="211"/>
      <c r="I1612" s="163">
        <v>21568100006904</v>
      </c>
      <c r="J1612" s="346"/>
      <c r="K1612" s="347"/>
      <c r="L1612" s="348"/>
      <c r="M1612" s="302"/>
      <c r="N1612" s="352"/>
      <c r="O1612" s="353"/>
    </row>
    <row r="1613" spans="1:15" ht="12.75" customHeight="1">
      <c r="A1613" s="12"/>
      <c r="B1613" s="316"/>
      <c r="C1613" s="212"/>
      <c r="D1613" s="228"/>
      <c r="E1613" s="210"/>
      <c r="F1613" s="210" t="s">
        <v>1670</v>
      </c>
      <c r="G1613" s="210">
        <v>1603</v>
      </c>
      <c r="H1613" s="211"/>
      <c r="I1613" s="163">
        <v>21568100006905</v>
      </c>
      <c r="J1613" s="346"/>
      <c r="K1613" s="347"/>
      <c r="L1613" s="348"/>
      <c r="M1613" s="302"/>
      <c r="N1613" s="352"/>
      <c r="O1613" s="353"/>
    </row>
    <row r="1614" spans="1:15" ht="12.75" customHeight="1">
      <c r="A1614" s="12"/>
      <c r="B1614" s="316"/>
      <c r="C1614" s="212"/>
      <c r="D1614" s="228"/>
      <c r="E1614" s="210"/>
      <c r="F1614" s="210" t="s">
        <v>924</v>
      </c>
      <c r="G1614" s="210">
        <v>1604</v>
      </c>
      <c r="H1614" s="211"/>
      <c r="I1614" s="163">
        <v>21568100008501</v>
      </c>
      <c r="J1614" s="346"/>
      <c r="K1614" s="347"/>
      <c r="L1614" s="348"/>
      <c r="M1614" s="302"/>
      <c r="N1614" s="352"/>
      <c r="O1614" s="353"/>
    </row>
    <row r="1615" spans="1:15" ht="12.75" customHeight="1">
      <c r="A1615" s="12"/>
      <c r="B1615" s="316"/>
      <c r="C1615" s="212"/>
      <c r="D1615" s="228"/>
      <c r="E1615" s="210"/>
      <c r="F1615" s="210" t="s">
        <v>1671</v>
      </c>
      <c r="G1615" s="210">
        <v>1605</v>
      </c>
      <c r="H1615" s="211"/>
      <c r="I1615" s="163">
        <v>21568100008502</v>
      </c>
      <c r="J1615" s="346"/>
      <c r="K1615" s="347"/>
      <c r="L1615" s="348"/>
      <c r="M1615" s="302"/>
      <c r="N1615" s="352"/>
      <c r="O1615" s="353"/>
    </row>
    <row r="1616" spans="1:15" ht="12.75" customHeight="1">
      <c r="A1616" s="12"/>
      <c r="B1616" s="316"/>
      <c r="C1616" s="212"/>
      <c r="D1616" s="228"/>
      <c r="E1616" s="210"/>
      <c r="F1616" s="210" t="s">
        <v>1672</v>
      </c>
      <c r="G1616" s="210">
        <v>1606</v>
      </c>
      <c r="H1616" s="211"/>
      <c r="I1616" s="163">
        <v>21568100008503</v>
      </c>
      <c r="J1616" s="346"/>
      <c r="K1616" s="347"/>
      <c r="L1616" s="348"/>
      <c r="M1616" s="302"/>
      <c r="N1616" s="352"/>
      <c r="O1616" s="353"/>
    </row>
    <row r="1617" spans="1:15" ht="12.75" customHeight="1">
      <c r="A1617" s="12"/>
      <c r="B1617" s="316"/>
      <c r="C1617" s="212"/>
      <c r="D1617" s="228"/>
      <c r="E1617" s="210"/>
      <c r="F1617" s="210" t="s">
        <v>721</v>
      </c>
      <c r="G1617" s="210">
        <v>1607</v>
      </c>
      <c r="H1617" s="211"/>
      <c r="I1617" s="163">
        <v>21568100008504</v>
      </c>
      <c r="J1617" s="346"/>
      <c r="K1617" s="347"/>
      <c r="L1617" s="348"/>
      <c r="M1617" s="302"/>
      <c r="N1617" s="352"/>
      <c r="O1617" s="353"/>
    </row>
    <row r="1618" spans="1:15" s="22" customFormat="1" ht="12.75" customHeight="1">
      <c r="A1618" s="55"/>
      <c r="B1618" s="319"/>
      <c r="C1618" s="212"/>
      <c r="D1618" s="228"/>
      <c r="E1618" s="210"/>
      <c r="F1618" s="210" t="s">
        <v>1673</v>
      </c>
      <c r="G1618" s="210">
        <v>1608</v>
      </c>
      <c r="H1618" s="211"/>
      <c r="I1618" s="163">
        <v>21568100036104</v>
      </c>
      <c r="J1618" s="346"/>
      <c r="K1618" s="347"/>
      <c r="L1618" s="348"/>
      <c r="M1618" s="302"/>
      <c r="N1618" s="352"/>
      <c r="O1618" s="353"/>
    </row>
    <row r="1619" spans="1:15" s="22" customFormat="1" ht="12.75" customHeight="1">
      <c r="A1619" s="55"/>
      <c r="B1619" s="319"/>
      <c r="C1619" s="212"/>
      <c r="D1619" s="228"/>
      <c r="E1619" s="210"/>
      <c r="F1619" s="210" t="s">
        <v>3451</v>
      </c>
      <c r="G1619" s="210">
        <v>1609</v>
      </c>
      <c r="H1619" s="211"/>
      <c r="I1619" s="163">
        <v>21568100036105</v>
      </c>
      <c r="J1619" s="346"/>
      <c r="K1619" s="347"/>
      <c r="L1619" s="348"/>
      <c r="M1619" s="302"/>
      <c r="N1619" s="352"/>
      <c r="O1619" s="353"/>
    </row>
    <row r="1620" spans="1:15" ht="12.75" customHeight="1">
      <c r="A1620" s="7">
        <v>686</v>
      </c>
      <c r="B1620" s="315">
        <v>190</v>
      </c>
      <c r="C1620" s="214" t="s">
        <v>3672</v>
      </c>
      <c r="D1620" s="215">
        <v>115686000011</v>
      </c>
      <c r="E1620" s="216" t="s">
        <v>1253</v>
      </c>
      <c r="F1620" s="216" t="s">
        <v>1253</v>
      </c>
      <c r="G1620" s="210">
        <v>1610</v>
      </c>
      <c r="H1620" s="217" t="s">
        <v>792</v>
      </c>
      <c r="I1620" s="161">
        <v>11568600001101</v>
      </c>
      <c r="J1620" s="346"/>
      <c r="K1620" s="347"/>
      <c r="L1620" s="348"/>
      <c r="M1620" s="302"/>
      <c r="N1620" s="352" t="s">
        <v>2</v>
      </c>
      <c r="O1620" s="353"/>
    </row>
    <row r="1621" spans="1:15" ht="12.75" customHeight="1">
      <c r="A1621" s="12"/>
      <c r="B1621" s="316"/>
      <c r="C1621" s="222"/>
      <c r="D1621" s="222"/>
      <c r="E1621" s="216"/>
      <c r="F1621" s="216" t="s">
        <v>474</v>
      </c>
      <c r="G1621" s="210">
        <v>1611</v>
      </c>
      <c r="H1621" s="220"/>
      <c r="I1621" s="161">
        <v>11568600001102</v>
      </c>
      <c r="J1621" s="346"/>
      <c r="K1621" s="347"/>
      <c r="L1621" s="348"/>
      <c r="M1621" s="302"/>
      <c r="N1621" s="352"/>
      <c r="O1621" s="353"/>
    </row>
    <row r="1622" spans="1:15" s="97" customFormat="1" ht="12.75" customHeight="1">
      <c r="A1622" s="77"/>
      <c r="B1622" s="322"/>
      <c r="C1622" s="222"/>
      <c r="D1622" s="218"/>
      <c r="E1622" s="216"/>
      <c r="F1622" s="216" t="s">
        <v>1108</v>
      </c>
      <c r="G1622" s="210">
        <v>1612</v>
      </c>
      <c r="H1622" s="217"/>
      <c r="I1622" s="162">
        <v>21568600004101</v>
      </c>
      <c r="J1622" s="346"/>
      <c r="K1622" s="347"/>
      <c r="L1622" s="348"/>
      <c r="M1622" s="302"/>
      <c r="N1622" s="352"/>
      <c r="O1622" s="353"/>
    </row>
    <row r="1623" spans="1:15" s="97" customFormat="1" ht="12.75" customHeight="1">
      <c r="A1623" s="77"/>
      <c r="B1623" s="322"/>
      <c r="C1623" s="222"/>
      <c r="D1623" s="218"/>
      <c r="E1623" s="216"/>
      <c r="F1623" s="216" t="s">
        <v>1674</v>
      </c>
      <c r="G1623" s="210">
        <v>1613</v>
      </c>
      <c r="H1623" s="217"/>
      <c r="I1623" s="162">
        <v>21568600004102</v>
      </c>
      <c r="J1623" s="346"/>
      <c r="K1623" s="347"/>
      <c r="L1623" s="348"/>
      <c r="M1623" s="302"/>
      <c r="N1623" s="352"/>
      <c r="O1623" s="353"/>
    </row>
    <row r="1624" spans="1:15" s="97" customFormat="1" ht="12.75" customHeight="1">
      <c r="A1624" s="77"/>
      <c r="B1624" s="322"/>
      <c r="C1624" s="222"/>
      <c r="D1624" s="218"/>
      <c r="E1624" s="216"/>
      <c r="F1624" s="216" t="s">
        <v>1675</v>
      </c>
      <c r="G1624" s="210">
        <v>1614</v>
      </c>
      <c r="H1624" s="217"/>
      <c r="I1624" s="162">
        <v>21568600004103</v>
      </c>
      <c r="J1624" s="346"/>
      <c r="K1624" s="347"/>
      <c r="L1624" s="348"/>
      <c r="M1624" s="302"/>
      <c r="N1624" s="352"/>
      <c r="O1624" s="353"/>
    </row>
    <row r="1625" spans="1:15" s="97" customFormat="1" ht="12.75" customHeight="1">
      <c r="A1625" s="77"/>
      <c r="B1625" s="322"/>
      <c r="C1625" s="222"/>
      <c r="D1625" s="218"/>
      <c r="E1625" s="216"/>
      <c r="F1625" s="216" t="s">
        <v>704</v>
      </c>
      <c r="G1625" s="210">
        <v>1615</v>
      </c>
      <c r="H1625" s="217"/>
      <c r="I1625" s="162">
        <v>21568600007501</v>
      </c>
      <c r="J1625" s="346"/>
      <c r="K1625" s="347"/>
      <c r="L1625" s="348"/>
      <c r="M1625" s="302"/>
      <c r="N1625" s="352"/>
      <c r="O1625" s="353"/>
    </row>
    <row r="1626" spans="1:15" s="97" customFormat="1" ht="12.75" customHeight="1">
      <c r="A1626" s="77"/>
      <c r="B1626" s="322"/>
      <c r="C1626" s="222"/>
      <c r="D1626" s="218"/>
      <c r="E1626" s="216"/>
      <c r="F1626" s="216" t="s">
        <v>3481</v>
      </c>
      <c r="G1626" s="210">
        <v>1616</v>
      </c>
      <c r="H1626" s="217"/>
      <c r="I1626" s="162">
        <v>21568600007502</v>
      </c>
      <c r="J1626" s="346"/>
      <c r="K1626" s="347"/>
      <c r="L1626" s="348"/>
      <c r="M1626" s="302"/>
      <c r="N1626" s="352"/>
      <c r="O1626" s="353"/>
    </row>
    <row r="1627" spans="1:15" s="97" customFormat="1" ht="12.75" customHeight="1">
      <c r="A1627" s="77"/>
      <c r="B1627" s="322"/>
      <c r="C1627" s="222"/>
      <c r="D1627" s="218"/>
      <c r="E1627" s="216"/>
      <c r="F1627" s="216" t="s">
        <v>1676</v>
      </c>
      <c r="G1627" s="210">
        <v>1617</v>
      </c>
      <c r="H1627" s="217"/>
      <c r="I1627" s="162">
        <v>21568600008301</v>
      </c>
      <c r="J1627" s="346"/>
      <c r="K1627" s="347"/>
      <c r="L1627" s="348"/>
      <c r="M1627" s="302"/>
      <c r="N1627" s="352"/>
      <c r="O1627" s="353"/>
    </row>
    <row r="1628" spans="1:15" s="97" customFormat="1" ht="12.75" customHeight="1">
      <c r="A1628" s="77"/>
      <c r="B1628" s="322"/>
      <c r="C1628" s="222"/>
      <c r="D1628" s="218"/>
      <c r="E1628" s="216"/>
      <c r="F1628" s="216" t="s">
        <v>660</v>
      </c>
      <c r="G1628" s="210">
        <v>1618</v>
      </c>
      <c r="H1628" s="217"/>
      <c r="I1628" s="162">
        <v>21568600008302</v>
      </c>
      <c r="J1628" s="346"/>
      <c r="K1628" s="347"/>
      <c r="L1628" s="348"/>
      <c r="M1628" s="302"/>
      <c r="N1628" s="352"/>
      <c r="O1628" s="353"/>
    </row>
    <row r="1629" spans="1:15" s="97" customFormat="1" ht="12.75" customHeight="1">
      <c r="A1629" s="77"/>
      <c r="B1629" s="322"/>
      <c r="C1629" s="222"/>
      <c r="D1629" s="230"/>
      <c r="E1629" s="216"/>
      <c r="F1629" s="216" t="s">
        <v>1677</v>
      </c>
      <c r="G1629" s="210">
        <v>1619</v>
      </c>
      <c r="H1629" s="217"/>
      <c r="I1629" s="162">
        <v>21568600008303</v>
      </c>
      <c r="J1629" s="346"/>
      <c r="K1629" s="347"/>
      <c r="L1629" s="348"/>
      <c r="M1629" s="302"/>
      <c r="N1629" s="352"/>
      <c r="O1629" s="353"/>
    </row>
    <row r="1630" spans="1:15" ht="12.75" customHeight="1">
      <c r="A1630" s="7">
        <v>690</v>
      </c>
      <c r="B1630" s="315">
        <v>191</v>
      </c>
      <c r="C1630" s="208" t="s">
        <v>3679</v>
      </c>
      <c r="D1630" s="209">
        <v>215690000314</v>
      </c>
      <c r="E1630" s="210" t="s">
        <v>475</v>
      </c>
      <c r="F1630" s="210" t="s">
        <v>476</v>
      </c>
      <c r="G1630" s="210">
        <v>1620</v>
      </c>
      <c r="H1630" s="211" t="s">
        <v>792</v>
      </c>
      <c r="I1630" s="162">
        <v>21569000031401</v>
      </c>
      <c r="J1630" s="346"/>
      <c r="K1630" s="347"/>
      <c r="L1630" s="348"/>
      <c r="M1630" s="302"/>
      <c r="N1630" s="352" t="s">
        <v>3262</v>
      </c>
      <c r="O1630" s="353"/>
    </row>
    <row r="1631" spans="1:15" ht="12.75" customHeight="1">
      <c r="A1631" s="12"/>
      <c r="B1631" s="316"/>
      <c r="C1631" s="212"/>
      <c r="D1631" s="212"/>
      <c r="E1631" s="210"/>
      <c r="F1631" s="210" t="s">
        <v>1678</v>
      </c>
      <c r="G1631" s="210">
        <v>1621</v>
      </c>
      <c r="H1631" s="213"/>
      <c r="I1631" s="162">
        <v>21569000031402</v>
      </c>
      <c r="J1631" s="346"/>
      <c r="K1631" s="347"/>
      <c r="L1631" s="348"/>
      <c r="M1631" s="302"/>
      <c r="N1631" s="352"/>
      <c r="O1631" s="353"/>
    </row>
    <row r="1632" spans="1:15" ht="12.75" customHeight="1">
      <c r="A1632" s="12"/>
      <c r="B1632" s="316"/>
      <c r="C1632" s="212"/>
      <c r="D1632" s="212"/>
      <c r="E1632" s="210"/>
      <c r="F1632" s="210" t="s">
        <v>1304</v>
      </c>
      <c r="G1632" s="210">
        <v>1622</v>
      </c>
      <c r="H1632" s="213"/>
      <c r="I1632" s="162">
        <v>21569000031403</v>
      </c>
      <c r="J1632" s="346"/>
      <c r="K1632" s="347"/>
      <c r="L1632" s="348"/>
      <c r="M1632" s="302"/>
      <c r="N1632" s="352"/>
      <c r="O1632" s="353"/>
    </row>
    <row r="1633" spans="1:15" ht="12.75" customHeight="1">
      <c r="A1633" s="12"/>
      <c r="B1633" s="316"/>
      <c r="C1633" s="212"/>
      <c r="D1633" s="212"/>
      <c r="E1633" s="210"/>
      <c r="F1633" s="210" t="s">
        <v>718</v>
      </c>
      <c r="G1633" s="210">
        <v>1623</v>
      </c>
      <c r="H1633" s="213"/>
      <c r="I1633" s="162">
        <v>21569000031404</v>
      </c>
      <c r="J1633" s="346"/>
      <c r="K1633" s="347"/>
      <c r="L1633" s="348"/>
      <c r="M1633" s="302"/>
      <c r="N1633" s="352"/>
      <c r="O1633" s="353"/>
    </row>
    <row r="1634" spans="1:15" ht="12.75" customHeight="1">
      <c r="A1634" s="12"/>
      <c r="B1634" s="316"/>
      <c r="C1634" s="212"/>
      <c r="D1634" s="212"/>
      <c r="E1634" s="210"/>
      <c r="F1634" s="210" t="s">
        <v>1679</v>
      </c>
      <c r="G1634" s="210">
        <v>1624</v>
      </c>
      <c r="H1634" s="213"/>
      <c r="I1634" s="162">
        <v>21569000031405</v>
      </c>
      <c r="J1634" s="346"/>
      <c r="K1634" s="347"/>
      <c r="L1634" s="348"/>
      <c r="M1634" s="302"/>
      <c r="N1634" s="352"/>
      <c r="O1634" s="353"/>
    </row>
    <row r="1635" spans="1:15" ht="12.75" customHeight="1">
      <c r="A1635" s="12"/>
      <c r="B1635" s="316"/>
      <c r="C1635" s="212"/>
      <c r="D1635" s="212"/>
      <c r="E1635" s="210"/>
      <c r="F1635" s="210" t="s">
        <v>1680</v>
      </c>
      <c r="G1635" s="210">
        <v>1625</v>
      </c>
      <c r="H1635" s="213"/>
      <c r="I1635" s="162">
        <v>21569000031406</v>
      </c>
      <c r="J1635" s="346"/>
      <c r="K1635" s="347"/>
      <c r="L1635" s="348"/>
      <c r="M1635" s="302"/>
      <c r="N1635" s="352"/>
      <c r="O1635" s="353"/>
    </row>
    <row r="1636" spans="1:15" ht="12.75" customHeight="1">
      <c r="A1636" s="12"/>
      <c r="B1636" s="316"/>
      <c r="C1636" s="212"/>
      <c r="D1636" s="212"/>
      <c r="E1636" s="210"/>
      <c r="F1636" s="210" t="s">
        <v>1681</v>
      </c>
      <c r="G1636" s="210">
        <v>1626</v>
      </c>
      <c r="H1636" s="213"/>
      <c r="I1636" s="162">
        <v>21569000031407</v>
      </c>
      <c r="J1636" s="346"/>
      <c r="K1636" s="347"/>
      <c r="L1636" s="348"/>
      <c r="M1636" s="302"/>
      <c r="N1636" s="352"/>
      <c r="O1636" s="353"/>
    </row>
    <row r="1637" spans="1:15" ht="12.75" customHeight="1">
      <c r="A1637" s="12"/>
      <c r="B1637" s="316"/>
      <c r="C1637" s="212"/>
      <c r="D1637" s="212"/>
      <c r="E1637" s="210"/>
      <c r="F1637" s="210" t="s">
        <v>1682</v>
      </c>
      <c r="G1637" s="210">
        <v>1627</v>
      </c>
      <c r="H1637" s="213"/>
      <c r="I1637" s="162">
        <v>21569000031408</v>
      </c>
      <c r="J1637" s="346"/>
      <c r="K1637" s="347"/>
      <c r="L1637" s="348"/>
      <c r="M1637" s="302"/>
      <c r="N1637" s="352"/>
      <c r="O1637" s="353"/>
    </row>
    <row r="1638" spans="1:15" ht="12.75" customHeight="1">
      <c r="A1638" s="113"/>
      <c r="B1638" s="101"/>
      <c r="C1638" s="265"/>
      <c r="D1638" s="228"/>
      <c r="E1638" s="210"/>
      <c r="F1638" s="210" t="s">
        <v>1683</v>
      </c>
      <c r="G1638" s="210">
        <v>1628</v>
      </c>
      <c r="H1638" s="211"/>
      <c r="I1638" s="162">
        <v>21569000021706</v>
      </c>
      <c r="J1638" s="346"/>
      <c r="K1638" s="347"/>
      <c r="L1638" s="348"/>
      <c r="M1638" s="302"/>
      <c r="N1638" s="352"/>
      <c r="O1638" s="353"/>
    </row>
    <row r="1639" spans="1:15" ht="12.75" customHeight="1">
      <c r="A1639" s="12"/>
      <c r="B1639" s="316">
        <v>192</v>
      </c>
      <c r="C1639" s="212"/>
      <c r="D1639" s="209">
        <v>315690000416</v>
      </c>
      <c r="E1639" s="210" t="s">
        <v>585</v>
      </c>
      <c r="F1639" s="210" t="s">
        <v>477</v>
      </c>
      <c r="G1639" s="210">
        <v>1629</v>
      </c>
      <c r="H1639" s="211" t="s">
        <v>792</v>
      </c>
      <c r="I1639" s="162">
        <v>31569000041601</v>
      </c>
      <c r="J1639" s="346"/>
      <c r="K1639" s="347"/>
      <c r="L1639" s="348"/>
      <c r="M1639" s="302"/>
      <c r="N1639" s="352" t="s">
        <v>3</v>
      </c>
      <c r="O1639" s="353"/>
    </row>
    <row r="1640" spans="1:15" ht="12.75" customHeight="1">
      <c r="A1640" s="12"/>
      <c r="B1640" s="316"/>
      <c r="C1640" s="212"/>
      <c r="D1640" s="212"/>
      <c r="E1640" s="210"/>
      <c r="F1640" s="210" t="s">
        <v>3127</v>
      </c>
      <c r="G1640" s="210">
        <v>1630</v>
      </c>
      <c r="H1640" s="213"/>
      <c r="I1640" s="162">
        <v>31569000041602</v>
      </c>
      <c r="J1640" s="346"/>
      <c r="K1640" s="347"/>
      <c r="L1640" s="348"/>
      <c r="M1640" s="302"/>
      <c r="N1640" s="352"/>
      <c r="O1640" s="353"/>
    </row>
    <row r="1641" spans="1:15" ht="12.75" customHeight="1">
      <c r="A1641" s="12"/>
      <c r="B1641" s="316"/>
      <c r="C1641" s="212"/>
      <c r="D1641" s="212"/>
      <c r="E1641" s="210"/>
      <c r="F1641" s="210" t="s">
        <v>1381</v>
      </c>
      <c r="G1641" s="210">
        <v>1631</v>
      </c>
      <c r="H1641" s="213"/>
      <c r="I1641" s="162">
        <v>31569000041603</v>
      </c>
      <c r="J1641" s="346"/>
      <c r="K1641" s="347"/>
      <c r="L1641" s="348"/>
      <c r="M1641" s="302"/>
      <c r="N1641" s="352"/>
      <c r="O1641" s="353"/>
    </row>
    <row r="1642" spans="1:15" ht="12.75" customHeight="1">
      <c r="A1642" s="12"/>
      <c r="B1642" s="316"/>
      <c r="C1642" s="212"/>
      <c r="D1642" s="212"/>
      <c r="E1642" s="210"/>
      <c r="F1642" s="210" t="s">
        <v>1684</v>
      </c>
      <c r="G1642" s="210">
        <v>1632</v>
      </c>
      <c r="H1642" s="213"/>
      <c r="I1642" s="162">
        <v>31569000041604</v>
      </c>
      <c r="J1642" s="346"/>
      <c r="K1642" s="347"/>
      <c r="L1642" s="348"/>
      <c r="M1642" s="302"/>
      <c r="N1642" s="352"/>
      <c r="O1642" s="353"/>
    </row>
    <row r="1643" spans="1:15" ht="12.75" customHeight="1">
      <c r="A1643" s="12"/>
      <c r="B1643" s="316"/>
      <c r="C1643" s="212"/>
      <c r="D1643" s="212"/>
      <c r="E1643" s="210"/>
      <c r="F1643" s="210" t="s">
        <v>1685</v>
      </c>
      <c r="G1643" s="210">
        <v>1633</v>
      </c>
      <c r="H1643" s="213"/>
      <c r="I1643" s="162">
        <v>31569000041605</v>
      </c>
      <c r="J1643" s="346"/>
      <c r="K1643" s="347"/>
      <c r="L1643" s="348"/>
      <c r="M1643" s="302"/>
      <c r="N1643" s="352"/>
      <c r="O1643" s="353"/>
    </row>
    <row r="1644" spans="1:15" ht="12.75" customHeight="1">
      <c r="A1644" s="113"/>
      <c r="B1644" s="115"/>
      <c r="C1644" s="266"/>
      <c r="D1644" s="228"/>
      <c r="E1644" s="210"/>
      <c r="F1644" s="210" t="s">
        <v>616</v>
      </c>
      <c r="G1644" s="210">
        <v>1634</v>
      </c>
      <c r="H1644" s="211"/>
      <c r="I1644" s="162">
        <v>21569000021701</v>
      </c>
      <c r="J1644" s="346"/>
      <c r="K1644" s="347"/>
      <c r="L1644" s="348"/>
      <c r="M1644" s="302"/>
      <c r="N1644" s="352"/>
      <c r="O1644" s="353"/>
    </row>
    <row r="1645" spans="1:15" ht="12.75" customHeight="1">
      <c r="A1645" s="12"/>
      <c r="B1645" s="316"/>
      <c r="C1645" s="212"/>
      <c r="D1645" s="228"/>
      <c r="E1645" s="210"/>
      <c r="F1645" s="210" t="s">
        <v>1686</v>
      </c>
      <c r="G1645" s="210">
        <v>1635</v>
      </c>
      <c r="H1645" s="211"/>
      <c r="I1645" s="162">
        <v>21569000021702</v>
      </c>
      <c r="J1645" s="346"/>
      <c r="K1645" s="347"/>
      <c r="L1645" s="348"/>
      <c r="M1645" s="302"/>
      <c r="N1645" s="352"/>
      <c r="O1645" s="353"/>
    </row>
    <row r="1646" spans="1:15" ht="12.75" customHeight="1">
      <c r="A1646" s="12"/>
      <c r="B1646" s="316"/>
      <c r="C1646" s="212"/>
      <c r="D1646" s="228"/>
      <c r="E1646" s="210"/>
      <c r="F1646" s="210" t="s">
        <v>1687</v>
      </c>
      <c r="G1646" s="210">
        <v>1636</v>
      </c>
      <c r="H1646" s="211"/>
      <c r="I1646" s="162">
        <v>21569000021703</v>
      </c>
      <c r="J1646" s="346"/>
      <c r="K1646" s="347"/>
      <c r="L1646" s="348"/>
      <c r="M1646" s="302"/>
      <c r="N1646" s="352"/>
      <c r="O1646" s="353"/>
    </row>
    <row r="1647" spans="1:15" ht="12.75" customHeight="1">
      <c r="A1647" s="12"/>
      <c r="B1647" s="316"/>
      <c r="C1647" s="212"/>
      <c r="D1647" s="228"/>
      <c r="E1647" s="210"/>
      <c r="F1647" s="210" t="s">
        <v>1688</v>
      </c>
      <c r="G1647" s="210">
        <v>1637</v>
      </c>
      <c r="H1647" s="211"/>
      <c r="I1647" s="162">
        <v>21569000021704</v>
      </c>
      <c r="J1647" s="346"/>
      <c r="K1647" s="347"/>
      <c r="L1647" s="348"/>
      <c r="M1647" s="302"/>
      <c r="N1647" s="352"/>
      <c r="O1647" s="353"/>
    </row>
    <row r="1648" spans="1:15" ht="12.75" customHeight="1">
      <c r="A1648" s="12"/>
      <c r="B1648" s="316"/>
      <c r="C1648" s="212"/>
      <c r="D1648" s="228"/>
      <c r="E1648" s="210"/>
      <c r="F1648" s="210" t="s">
        <v>1689</v>
      </c>
      <c r="G1648" s="210">
        <v>1638</v>
      </c>
      <c r="H1648" s="211"/>
      <c r="I1648" s="162">
        <v>21569000021705</v>
      </c>
      <c r="J1648" s="346"/>
      <c r="K1648" s="347"/>
      <c r="L1648" s="348"/>
      <c r="M1648" s="302"/>
      <c r="N1648" s="352"/>
      <c r="O1648" s="353"/>
    </row>
    <row r="1649" spans="1:15" ht="12.75" customHeight="1">
      <c r="A1649" s="12"/>
      <c r="B1649" s="316"/>
      <c r="C1649" s="212"/>
      <c r="D1649" s="228"/>
      <c r="E1649" s="210"/>
      <c r="F1649" s="210" t="s">
        <v>721</v>
      </c>
      <c r="G1649" s="210">
        <v>1639</v>
      </c>
      <c r="H1649" s="211"/>
      <c r="I1649" s="162">
        <v>21569000021707</v>
      </c>
      <c r="J1649" s="346"/>
      <c r="K1649" s="347"/>
      <c r="L1649" s="348"/>
      <c r="M1649" s="302"/>
      <c r="N1649" s="352"/>
      <c r="O1649" s="353"/>
    </row>
    <row r="1650" spans="1:15" ht="12.75" customHeight="1">
      <c r="A1650" s="12"/>
      <c r="B1650" s="316"/>
      <c r="C1650" s="212"/>
      <c r="D1650" s="228"/>
      <c r="E1650" s="210"/>
      <c r="F1650" s="210" t="s">
        <v>3376</v>
      </c>
      <c r="G1650" s="210">
        <v>1640</v>
      </c>
      <c r="H1650" s="211"/>
      <c r="I1650" s="162">
        <v>21569000021708</v>
      </c>
      <c r="J1650" s="346"/>
      <c r="K1650" s="347"/>
      <c r="L1650" s="348"/>
      <c r="M1650" s="302"/>
      <c r="N1650" s="352"/>
      <c r="O1650" s="353"/>
    </row>
    <row r="1651" spans="1:15" ht="12.75" customHeight="1">
      <c r="A1651" s="12"/>
      <c r="B1651" s="316"/>
      <c r="C1651" s="212"/>
      <c r="D1651" s="228"/>
      <c r="E1651" s="210"/>
      <c r="F1651" s="210" t="s">
        <v>1602</v>
      </c>
      <c r="G1651" s="210">
        <v>1641</v>
      </c>
      <c r="H1651" s="211"/>
      <c r="I1651" s="162"/>
      <c r="J1651" s="346"/>
      <c r="K1651" s="347"/>
      <c r="L1651" s="348"/>
      <c r="M1651" s="302"/>
      <c r="N1651" s="352"/>
      <c r="O1651" s="353"/>
    </row>
    <row r="1652" spans="1:15" ht="12.75" customHeight="1">
      <c r="A1652" s="12"/>
      <c r="B1652" s="316"/>
      <c r="C1652" s="212"/>
      <c r="D1652" s="229"/>
      <c r="E1652" s="210"/>
      <c r="F1652" s="210" t="s">
        <v>1690</v>
      </c>
      <c r="G1652" s="210">
        <v>1642</v>
      </c>
      <c r="H1652" s="211"/>
      <c r="I1652" s="162">
        <v>21569000021709</v>
      </c>
      <c r="J1652" s="346"/>
      <c r="K1652" s="347"/>
      <c r="L1652" s="348"/>
      <c r="M1652" s="302"/>
      <c r="N1652" s="352"/>
      <c r="O1652" s="353"/>
    </row>
    <row r="1653" spans="1:16" ht="12.75" customHeight="1">
      <c r="A1653" s="7">
        <v>693</v>
      </c>
      <c r="B1653" s="315">
        <v>193</v>
      </c>
      <c r="C1653" s="397" t="s">
        <v>3769</v>
      </c>
      <c r="D1653" s="218">
        <v>115693000035</v>
      </c>
      <c r="E1653" s="216" t="s">
        <v>478</v>
      </c>
      <c r="F1653" s="216" t="s">
        <v>3771</v>
      </c>
      <c r="G1653" s="210">
        <v>1643</v>
      </c>
      <c r="H1653" s="217" t="s">
        <v>792</v>
      </c>
      <c r="I1653" s="163">
        <v>11569300003501</v>
      </c>
      <c r="J1653" s="346"/>
      <c r="K1653" s="347"/>
      <c r="L1653" s="354"/>
      <c r="M1653" s="302"/>
      <c r="N1653" s="352" t="s">
        <v>4</v>
      </c>
      <c r="O1653" s="353"/>
      <c r="P1653" s="328"/>
    </row>
    <row r="1654" spans="1:16" ht="12.75" customHeight="1">
      <c r="A1654" s="12"/>
      <c r="B1654" s="318"/>
      <c r="C1654" s="384"/>
      <c r="D1654" s="222"/>
      <c r="E1654" s="216"/>
      <c r="F1654" s="216" t="s">
        <v>1691</v>
      </c>
      <c r="G1654" s="210">
        <v>1644</v>
      </c>
      <c r="H1654" s="220"/>
      <c r="I1654" s="163">
        <v>11569300003502</v>
      </c>
      <c r="J1654" s="346"/>
      <c r="K1654" s="347"/>
      <c r="L1654" s="354"/>
      <c r="M1654" s="302"/>
      <c r="N1654" s="352"/>
      <c r="O1654" s="353"/>
      <c r="P1654" s="328"/>
    </row>
    <row r="1655" spans="1:16" ht="12.75" customHeight="1">
      <c r="A1655" s="12"/>
      <c r="B1655" s="316"/>
      <c r="C1655" s="222"/>
      <c r="D1655" s="222"/>
      <c r="E1655" s="216"/>
      <c r="F1655" s="216" t="s">
        <v>1692</v>
      </c>
      <c r="G1655" s="210">
        <v>1645</v>
      </c>
      <c r="H1655" s="220"/>
      <c r="I1655" s="163">
        <v>11569300003503</v>
      </c>
      <c r="J1655" s="346"/>
      <c r="K1655" s="347"/>
      <c r="L1655" s="354"/>
      <c r="M1655" s="302"/>
      <c r="N1655" s="352"/>
      <c r="O1655" s="353"/>
      <c r="P1655" s="328"/>
    </row>
    <row r="1656" spans="1:16" ht="12.75" customHeight="1">
      <c r="A1656" s="12"/>
      <c r="B1656" s="316"/>
      <c r="C1656" s="222"/>
      <c r="D1656" s="222"/>
      <c r="E1656" s="216"/>
      <c r="F1656" s="216" t="s">
        <v>1693</v>
      </c>
      <c r="G1656" s="210">
        <v>1646</v>
      </c>
      <c r="H1656" s="220"/>
      <c r="I1656" s="163">
        <v>11569300003504</v>
      </c>
      <c r="J1656" s="346"/>
      <c r="K1656" s="347"/>
      <c r="L1656" s="354"/>
      <c r="M1656" s="302"/>
      <c r="N1656" s="352"/>
      <c r="O1656" s="353"/>
      <c r="P1656" s="328"/>
    </row>
    <row r="1657" spans="1:16" ht="12.75" customHeight="1">
      <c r="A1657" s="12"/>
      <c r="B1657" s="316"/>
      <c r="C1657" s="222"/>
      <c r="D1657" s="222"/>
      <c r="E1657" s="216"/>
      <c r="F1657" s="216" t="s">
        <v>1694</v>
      </c>
      <c r="G1657" s="210">
        <v>1647</v>
      </c>
      <c r="H1657" s="220"/>
      <c r="I1657" s="163">
        <v>11569300003505</v>
      </c>
      <c r="J1657" s="346"/>
      <c r="K1657" s="347"/>
      <c r="L1657" s="354"/>
      <c r="M1657" s="302"/>
      <c r="N1657" s="352"/>
      <c r="O1657" s="353"/>
      <c r="P1657" s="328"/>
    </row>
    <row r="1658" spans="1:15" ht="12.75" customHeight="1">
      <c r="A1658" s="12"/>
      <c r="B1658" s="316">
        <v>194</v>
      </c>
      <c r="C1658" s="222"/>
      <c r="D1658" s="215">
        <v>115693000043</v>
      </c>
      <c r="E1658" s="216" t="s">
        <v>479</v>
      </c>
      <c r="F1658" s="216" t="s">
        <v>3776</v>
      </c>
      <c r="G1658" s="210">
        <v>1648</v>
      </c>
      <c r="H1658" s="217" t="s">
        <v>792</v>
      </c>
      <c r="I1658" s="163">
        <v>11569300004301</v>
      </c>
      <c r="J1658" s="346"/>
      <c r="K1658" s="347"/>
      <c r="L1658" s="348"/>
      <c r="M1658" s="302"/>
      <c r="N1658" s="352" t="s">
        <v>2518</v>
      </c>
      <c r="O1658" s="353"/>
    </row>
    <row r="1659" spans="1:15" ht="12.75" customHeight="1">
      <c r="A1659" s="12"/>
      <c r="B1659" s="316"/>
      <c r="C1659" s="222"/>
      <c r="D1659" s="222"/>
      <c r="E1659" s="216"/>
      <c r="F1659" s="216" t="s">
        <v>1695</v>
      </c>
      <c r="G1659" s="210">
        <v>1649</v>
      </c>
      <c r="H1659" s="220"/>
      <c r="I1659" s="163">
        <v>11569300004302</v>
      </c>
      <c r="J1659" s="346"/>
      <c r="K1659" s="347"/>
      <c r="L1659" s="348"/>
      <c r="M1659" s="302"/>
      <c r="N1659" s="352"/>
      <c r="O1659" s="353"/>
    </row>
    <row r="1660" spans="1:15" ht="12.75" customHeight="1">
      <c r="A1660" s="12"/>
      <c r="B1660" s="316"/>
      <c r="C1660" s="222"/>
      <c r="D1660" s="222"/>
      <c r="E1660" s="216"/>
      <c r="F1660" s="216" t="s">
        <v>1696</v>
      </c>
      <c r="G1660" s="210">
        <v>1650</v>
      </c>
      <c r="H1660" s="220"/>
      <c r="I1660" s="163">
        <v>11569300004303</v>
      </c>
      <c r="J1660" s="346"/>
      <c r="K1660" s="347"/>
      <c r="L1660" s="348"/>
      <c r="M1660" s="302"/>
      <c r="N1660" s="352"/>
      <c r="O1660" s="353"/>
    </row>
    <row r="1661" spans="1:15" ht="12.75" customHeight="1">
      <c r="A1661" s="12"/>
      <c r="B1661" s="316"/>
      <c r="C1661" s="222"/>
      <c r="D1661" s="222"/>
      <c r="E1661" s="216"/>
      <c r="F1661" s="216" t="s">
        <v>1697</v>
      </c>
      <c r="G1661" s="210">
        <v>1651</v>
      </c>
      <c r="H1661" s="220"/>
      <c r="I1661" s="163">
        <v>11569300004304</v>
      </c>
      <c r="J1661" s="346"/>
      <c r="K1661" s="347"/>
      <c r="L1661" s="348"/>
      <c r="M1661" s="302"/>
      <c r="N1661" s="352"/>
      <c r="O1661" s="353"/>
    </row>
    <row r="1662" spans="1:15" ht="12.75" customHeight="1">
      <c r="A1662" s="12"/>
      <c r="B1662" s="316"/>
      <c r="C1662" s="222"/>
      <c r="D1662" s="222"/>
      <c r="E1662" s="216"/>
      <c r="F1662" s="216" t="s">
        <v>1010</v>
      </c>
      <c r="G1662" s="210">
        <v>1652</v>
      </c>
      <c r="H1662" s="220"/>
      <c r="I1662" s="163">
        <v>11569300004305</v>
      </c>
      <c r="J1662" s="346"/>
      <c r="K1662" s="347"/>
      <c r="L1662" s="348"/>
      <c r="M1662" s="302"/>
      <c r="N1662" s="352"/>
      <c r="O1662" s="353"/>
    </row>
    <row r="1663" spans="1:15" ht="12.75" customHeight="1">
      <c r="A1663" s="12"/>
      <c r="B1663" s="316"/>
      <c r="C1663" s="222"/>
      <c r="D1663" s="222"/>
      <c r="E1663" s="216"/>
      <c r="F1663" s="216" t="s">
        <v>1698</v>
      </c>
      <c r="G1663" s="210">
        <v>1653</v>
      </c>
      <c r="H1663" s="220"/>
      <c r="I1663" s="163">
        <v>11569300004306</v>
      </c>
      <c r="J1663" s="346"/>
      <c r="K1663" s="347"/>
      <c r="L1663" s="348"/>
      <c r="M1663" s="302"/>
      <c r="N1663" s="352"/>
      <c r="O1663" s="353"/>
    </row>
    <row r="1664" spans="1:15" ht="12.75" customHeight="1">
      <c r="A1664" s="12"/>
      <c r="B1664" s="316">
        <v>195</v>
      </c>
      <c r="C1664" s="222"/>
      <c r="D1664" s="215">
        <v>215693000200</v>
      </c>
      <c r="E1664" s="216" t="s">
        <v>480</v>
      </c>
      <c r="F1664" s="216" t="s">
        <v>481</v>
      </c>
      <c r="G1664" s="210">
        <v>1654</v>
      </c>
      <c r="H1664" s="217" t="s">
        <v>792</v>
      </c>
      <c r="I1664" s="163">
        <v>21569300020001</v>
      </c>
      <c r="J1664" s="346"/>
      <c r="K1664" s="347"/>
      <c r="L1664" s="348"/>
      <c r="M1664" s="302"/>
      <c r="N1664" s="352" t="s">
        <v>5</v>
      </c>
      <c r="O1664" s="353"/>
    </row>
    <row r="1665" spans="1:15" ht="12.75" customHeight="1">
      <c r="A1665" s="12"/>
      <c r="B1665" s="316"/>
      <c r="C1665" s="222"/>
      <c r="D1665" s="222"/>
      <c r="E1665" s="216"/>
      <c r="F1665" s="216" t="s">
        <v>1699</v>
      </c>
      <c r="G1665" s="210">
        <v>1655</v>
      </c>
      <c r="H1665" s="220"/>
      <c r="I1665" s="163">
        <v>21569300020002</v>
      </c>
      <c r="J1665" s="346"/>
      <c r="K1665" s="347"/>
      <c r="L1665" s="348"/>
      <c r="M1665" s="302"/>
      <c r="N1665" s="352"/>
      <c r="O1665" s="353"/>
    </row>
    <row r="1666" spans="1:15" ht="12.75" customHeight="1">
      <c r="A1666" s="12"/>
      <c r="B1666" s="316"/>
      <c r="C1666" s="222"/>
      <c r="D1666" s="222"/>
      <c r="E1666" s="216"/>
      <c r="F1666" s="216" t="s">
        <v>835</v>
      </c>
      <c r="G1666" s="210">
        <v>1656</v>
      </c>
      <c r="H1666" s="220"/>
      <c r="I1666" s="163">
        <v>21569300020003</v>
      </c>
      <c r="J1666" s="346"/>
      <c r="K1666" s="347"/>
      <c r="L1666" s="348"/>
      <c r="M1666" s="302"/>
      <c r="N1666" s="352"/>
      <c r="O1666" s="353"/>
    </row>
    <row r="1667" spans="1:15" ht="12.75" customHeight="1">
      <c r="A1667" s="12"/>
      <c r="B1667" s="316"/>
      <c r="C1667" s="222"/>
      <c r="D1667" s="222"/>
      <c r="E1667" s="216"/>
      <c r="F1667" s="216" t="s">
        <v>1700</v>
      </c>
      <c r="G1667" s="210">
        <v>1657</v>
      </c>
      <c r="H1667" s="220"/>
      <c r="I1667" s="163">
        <v>21569300020004</v>
      </c>
      <c r="J1667" s="346"/>
      <c r="K1667" s="347"/>
      <c r="L1667" s="348"/>
      <c r="M1667" s="302"/>
      <c r="N1667" s="352"/>
      <c r="O1667" s="353"/>
    </row>
    <row r="1668" spans="1:15" ht="12.75" customHeight="1">
      <c r="A1668" s="12"/>
      <c r="B1668" s="316"/>
      <c r="C1668" s="222"/>
      <c r="D1668" s="222"/>
      <c r="E1668" s="216"/>
      <c r="F1668" s="216" t="s">
        <v>1455</v>
      </c>
      <c r="G1668" s="210">
        <v>1658</v>
      </c>
      <c r="H1668" s="220"/>
      <c r="I1668" s="163">
        <v>21569300020005</v>
      </c>
      <c r="J1668" s="346"/>
      <c r="K1668" s="347"/>
      <c r="L1668" s="348"/>
      <c r="M1668" s="302"/>
      <c r="N1668" s="352"/>
      <c r="O1668" s="353"/>
    </row>
    <row r="1669" spans="1:15" ht="12.75" customHeight="1">
      <c r="A1669" s="12"/>
      <c r="B1669" s="316"/>
      <c r="C1669" s="222"/>
      <c r="D1669" s="222"/>
      <c r="E1669" s="216"/>
      <c r="F1669" s="216" t="s">
        <v>1701</v>
      </c>
      <c r="G1669" s="210">
        <v>1659</v>
      </c>
      <c r="H1669" s="220"/>
      <c r="I1669" s="163">
        <v>21569300020006</v>
      </c>
      <c r="J1669" s="346"/>
      <c r="K1669" s="347"/>
      <c r="L1669" s="348"/>
      <c r="M1669" s="302"/>
      <c r="N1669" s="352"/>
      <c r="O1669" s="353"/>
    </row>
    <row r="1670" spans="1:15" s="97" customFormat="1" ht="12.75" customHeight="1">
      <c r="A1670" s="76">
        <v>696</v>
      </c>
      <c r="B1670" s="321">
        <v>196</v>
      </c>
      <c r="C1670" s="208" t="s">
        <v>3785</v>
      </c>
      <c r="D1670" s="209">
        <v>115696000010</v>
      </c>
      <c r="E1670" s="210" t="s">
        <v>482</v>
      </c>
      <c r="F1670" s="210" t="s">
        <v>3786</v>
      </c>
      <c r="G1670" s="210">
        <v>1660</v>
      </c>
      <c r="H1670" s="211" t="s">
        <v>792</v>
      </c>
      <c r="I1670" s="162">
        <v>11569600001001</v>
      </c>
      <c r="J1670" s="346"/>
      <c r="K1670" s="347"/>
      <c r="L1670" s="348"/>
      <c r="M1670" s="302"/>
      <c r="N1670" s="352" t="s">
        <v>6</v>
      </c>
      <c r="O1670" s="353"/>
    </row>
    <row r="1671" spans="1:15" s="97" customFormat="1" ht="12.75" customHeight="1">
      <c r="A1671" s="77"/>
      <c r="B1671" s="322"/>
      <c r="C1671" s="212"/>
      <c r="D1671" s="212"/>
      <c r="E1671" s="210"/>
      <c r="F1671" s="210" t="s">
        <v>3787</v>
      </c>
      <c r="G1671" s="210">
        <v>1661</v>
      </c>
      <c r="H1671" s="213"/>
      <c r="I1671" s="162">
        <v>11569600001002</v>
      </c>
      <c r="J1671" s="346"/>
      <c r="K1671" s="347"/>
      <c r="L1671" s="348"/>
      <c r="M1671" s="302"/>
      <c r="N1671" s="352"/>
      <c r="O1671" s="353"/>
    </row>
    <row r="1672" spans="1:15" s="97" customFormat="1" ht="13.5" customHeight="1">
      <c r="A1672" s="77"/>
      <c r="B1672" s="322"/>
      <c r="C1672" s="212"/>
      <c r="D1672" s="228"/>
      <c r="E1672" s="267"/>
      <c r="F1672" s="210" t="s">
        <v>483</v>
      </c>
      <c r="G1672" s="210">
        <v>1662</v>
      </c>
      <c r="H1672" s="211"/>
      <c r="I1672" s="162">
        <v>11569600001003</v>
      </c>
      <c r="J1672" s="346"/>
      <c r="K1672" s="347"/>
      <c r="L1672" s="348"/>
      <c r="M1672" s="302"/>
      <c r="N1672" s="352"/>
      <c r="O1672" s="353"/>
    </row>
    <row r="1673" spans="1:15" s="97" customFormat="1" ht="12.75" customHeight="1">
      <c r="A1673" s="77"/>
      <c r="B1673" s="322"/>
      <c r="C1673" s="212"/>
      <c r="D1673" s="228"/>
      <c r="E1673" s="210"/>
      <c r="F1673" s="210" t="s">
        <v>484</v>
      </c>
      <c r="G1673" s="210">
        <v>1663</v>
      </c>
      <c r="H1673" s="211"/>
      <c r="I1673" s="162">
        <v>11569600001004</v>
      </c>
      <c r="J1673" s="346"/>
      <c r="K1673" s="347"/>
      <c r="L1673" s="348"/>
      <c r="M1673" s="302"/>
      <c r="N1673" s="352"/>
      <c r="O1673" s="353"/>
    </row>
    <row r="1674" spans="1:15" s="97" customFormat="1" ht="12.75" customHeight="1">
      <c r="A1674" s="77"/>
      <c r="B1674" s="322"/>
      <c r="C1674" s="212"/>
      <c r="D1674" s="228"/>
      <c r="E1674" s="210"/>
      <c r="F1674" s="210" t="s">
        <v>1702</v>
      </c>
      <c r="G1674" s="210">
        <v>1664</v>
      </c>
      <c r="H1674" s="211"/>
      <c r="I1674" s="162">
        <v>11569600001005</v>
      </c>
      <c r="J1674" s="346"/>
      <c r="K1674" s="347"/>
      <c r="L1674" s="348"/>
      <c r="M1674" s="302"/>
      <c r="N1674" s="352"/>
      <c r="O1674" s="353"/>
    </row>
    <row r="1675" spans="1:15" s="97" customFormat="1" ht="12.75" customHeight="1">
      <c r="A1675" s="77"/>
      <c r="B1675" s="322"/>
      <c r="C1675" s="212"/>
      <c r="D1675" s="228"/>
      <c r="E1675" s="210"/>
      <c r="F1675" s="210" t="s">
        <v>1703</v>
      </c>
      <c r="G1675" s="210">
        <v>1665</v>
      </c>
      <c r="H1675" s="211"/>
      <c r="I1675" s="162">
        <v>11569600001006</v>
      </c>
      <c r="J1675" s="346"/>
      <c r="K1675" s="347"/>
      <c r="L1675" s="348"/>
      <c r="M1675" s="302"/>
      <c r="N1675" s="352"/>
      <c r="O1675" s="353"/>
    </row>
    <row r="1676" spans="1:15" s="97" customFormat="1" ht="12.75" customHeight="1">
      <c r="A1676" s="77"/>
      <c r="B1676" s="322"/>
      <c r="C1676" s="212"/>
      <c r="D1676" s="228"/>
      <c r="E1676" s="210"/>
      <c r="F1676" s="210" t="s">
        <v>1704</v>
      </c>
      <c r="G1676" s="210">
        <v>1666</v>
      </c>
      <c r="H1676" s="211"/>
      <c r="I1676" s="162">
        <v>11569600001007</v>
      </c>
      <c r="J1676" s="346"/>
      <c r="K1676" s="347"/>
      <c r="L1676" s="348"/>
      <c r="M1676" s="302"/>
      <c r="N1676" s="352"/>
      <c r="O1676" s="353"/>
    </row>
    <row r="1677" spans="1:15" s="97" customFormat="1" ht="12.75" customHeight="1">
      <c r="A1677" s="77"/>
      <c r="B1677" s="322"/>
      <c r="C1677" s="212"/>
      <c r="D1677" s="228"/>
      <c r="E1677" s="210"/>
      <c r="F1677" s="210" t="s">
        <v>1705</v>
      </c>
      <c r="G1677" s="210">
        <v>1667</v>
      </c>
      <c r="H1677" s="211"/>
      <c r="I1677" s="162">
        <v>11569600001008</v>
      </c>
      <c r="J1677" s="346"/>
      <c r="K1677" s="347"/>
      <c r="L1677" s="348"/>
      <c r="M1677" s="302"/>
      <c r="N1677" s="352"/>
      <c r="O1677" s="353"/>
    </row>
    <row r="1678" spans="1:15" s="97" customFormat="1" ht="13.5" customHeight="1">
      <c r="A1678" s="77"/>
      <c r="B1678" s="322"/>
      <c r="C1678" s="212"/>
      <c r="D1678" s="229"/>
      <c r="E1678" s="210"/>
      <c r="F1678" s="210" t="s">
        <v>1706</v>
      </c>
      <c r="G1678" s="210">
        <v>1668</v>
      </c>
      <c r="H1678" s="211"/>
      <c r="I1678" s="162">
        <v>11569600001009</v>
      </c>
      <c r="J1678" s="346"/>
      <c r="K1678" s="347"/>
      <c r="L1678" s="348"/>
      <c r="M1678" s="302"/>
      <c r="N1678" s="352"/>
      <c r="O1678" s="353"/>
    </row>
    <row r="1679" spans="1:15" s="97" customFormat="1" ht="12.75" customHeight="1">
      <c r="A1679" s="76">
        <v>720</v>
      </c>
      <c r="B1679" s="321">
        <v>197</v>
      </c>
      <c r="C1679" s="214" t="s">
        <v>3788</v>
      </c>
      <c r="D1679" s="215">
        <v>115720000212</v>
      </c>
      <c r="E1679" s="216" t="s">
        <v>485</v>
      </c>
      <c r="F1679" s="216" t="s">
        <v>485</v>
      </c>
      <c r="G1679" s="210">
        <v>1669</v>
      </c>
      <c r="H1679" s="217" t="s">
        <v>792</v>
      </c>
      <c r="I1679" s="162">
        <v>11572000021201</v>
      </c>
      <c r="J1679" s="334"/>
      <c r="K1679" s="337"/>
      <c r="L1679" s="343"/>
      <c r="M1679" s="340"/>
      <c r="N1679" s="349" t="s">
        <v>241</v>
      </c>
      <c r="O1679" s="412"/>
    </row>
    <row r="1680" spans="1:15" s="97" customFormat="1" ht="12.75" customHeight="1">
      <c r="A1680" s="77"/>
      <c r="B1680" s="322">
        <v>198</v>
      </c>
      <c r="C1680" s="382"/>
      <c r="D1680" s="215">
        <v>215720000128</v>
      </c>
      <c r="E1680" s="216" t="s">
        <v>3352</v>
      </c>
      <c r="F1680" s="216" t="s">
        <v>486</v>
      </c>
      <c r="G1680" s="210">
        <v>1670</v>
      </c>
      <c r="H1680" s="217" t="s">
        <v>792</v>
      </c>
      <c r="I1680" s="162">
        <v>21572000012801</v>
      </c>
      <c r="J1680" s="335"/>
      <c r="K1680" s="338"/>
      <c r="L1680" s="344"/>
      <c r="M1680" s="341"/>
      <c r="N1680" s="350"/>
      <c r="O1680" s="413"/>
    </row>
    <row r="1681" spans="1:15" s="97" customFormat="1" ht="12.75" customHeight="1">
      <c r="A1681" s="77"/>
      <c r="B1681" s="317"/>
      <c r="C1681" s="383"/>
      <c r="D1681" s="222"/>
      <c r="E1681" s="216"/>
      <c r="F1681" s="216" t="s">
        <v>895</v>
      </c>
      <c r="G1681" s="210">
        <v>1671</v>
      </c>
      <c r="H1681" s="220"/>
      <c r="I1681" s="162">
        <v>21572000012802</v>
      </c>
      <c r="J1681" s="335"/>
      <c r="K1681" s="338"/>
      <c r="L1681" s="344"/>
      <c r="M1681" s="341"/>
      <c r="N1681" s="350"/>
      <c r="O1681" s="413"/>
    </row>
    <row r="1682" spans="1:15" s="97" customFormat="1" ht="12.75" customHeight="1">
      <c r="A1682" s="77"/>
      <c r="B1682" s="322"/>
      <c r="C1682" s="222"/>
      <c r="D1682" s="222"/>
      <c r="E1682" s="216"/>
      <c r="F1682" s="216" t="s">
        <v>1707</v>
      </c>
      <c r="G1682" s="210">
        <v>1672</v>
      </c>
      <c r="H1682" s="220"/>
      <c r="I1682" s="162">
        <v>21572000012803</v>
      </c>
      <c r="J1682" s="335"/>
      <c r="K1682" s="338"/>
      <c r="L1682" s="344"/>
      <c r="M1682" s="341"/>
      <c r="N1682" s="350"/>
      <c r="O1682" s="413"/>
    </row>
    <row r="1683" spans="1:15" s="97" customFormat="1" ht="12.75" customHeight="1">
      <c r="A1683" s="77"/>
      <c r="B1683" s="322"/>
      <c r="C1683" s="222"/>
      <c r="D1683" s="222"/>
      <c r="E1683" s="216"/>
      <c r="F1683" s="216" t="s">
        <v>1708</v>
      </c>
      <c r="G1683" s="210">
        <v>1673</v>
      </c>
      <c r="H1683" s="220"/>
      <c r="I1683" s="162">
        <v>21572000012805</v>
      </c>
      <c r="J1683" s="335"/>
      <c r="K1683" s="338"/>
      <c r="L1683" s="344"/>
      <c r="M1683" s="341"/>
      <c r="N1683" s="350"/>
      <c r="O1683" s="413"/>
    </row>
    <row r="1684" spans="1:15" s="97" customFormat="1" ht="12.75" customHeight="1">
      <c r="A1684" s="77"/>
      <c r="B1684" s="322"/>
      <c r="C1684" s="222"/>
      <c r="D1684" s="222"/>
      <c r="E1684" s="216"/>
      <c r="F1684" s="216" t="s">
        <v>764</v>
      </c>
      <c r="G1684" s="210">
        <v>1674</v>
      </c>
      <c r="H1684" s="220"/>
      <c r="I1684" s="162">
        <v>21572000012806</v>
      </c>
      <c r="J1684" s="335"/>
      <c r="K1684" s="338"/>
      <c r="L1684" s="344"/>
      <c r="M1684" s="341"/>
      <c r="N1684" s="350"/>
      <c r="O1684" s="413"/>
    </row>
    <row r="1685" spans="1:15" s="97" customFormat="1" ht="12.75" customHeight="1">
      <c r="A1685" s="77"/>
      <c r="B1685" s="322"/>
      <c r="C1685" s="222"/>
      <c r="D1685" s="222"/>
      <c r="E1685" s="216"/>
      <c r="F1685" s="216" t="s">
        <v>1709</v>
      </c>
      <c r="G1685" s="210">
        <v>1675</v>
      </c>
      <c r="H1685" s="220"/>
      <c r="I1685" s="162">
        <v>21572000012807</v>
      </c>
      <c r="J1685" s="335"/>
      <c r="K1685" s="338"/>
      <c r="L1685" s="344"/>
      <c r="M1685" s="341"/>
      <c r="N1685" s="350"/>
      <c r="O1685" s="413"/>
    </row>
    <row r="1686" spans="1:15" s="97" customFormat="1" ht="12.75" customHeight="1">
      <c r="A1686" s="77"/>
      <c r="B1686" s="322"/>
      <c r="C1686" s="222"/>
      <c r="D1686" s="222"/>
      <c r="E1686" s="216"/>
      <c r="F1686" s="216" t="s">
        <v>1710</v>
      </c>
      <c r="G1686" s="210">
        <v>1676</v>
      </c>
      <c r="H1686" s="220"/>
      <c r="I1686" s="162">
        <v>21572000012808</v>
      </c>
      <c r="J1686" s="335"/>
      <c r="K1686" s="338"/>
      <c r="L1686" s="344"/>
      <c r="M1686" s="341"/>
      <c r="N1686" s="350"/>
      <c r="O1686" s="413"/>
    </row>
    <row r="1687" spans="1:15" s="97" customFormat="1" ht="12.75" customHeight="1">
      <c r="A1687" s="77"/>
      <c r="B1687" s="322"/>
      <c r="C1687" s="222"/>
      <c r="D1687" s="222"/>
      <c r="E1687" s="216"/>
      <c r="F1687" s="216" t="s">
        <v>1711</v>
      </c>
      <c r="G1687" s="210">
        <v>1677</v>
      </c>
      <c r="H1687" s="220"/>
      <c r="I1687" s="162">
        <v>21572000012809</v>
      </c>
      <c r="J1687" s="335"/>
      <c r="K1687" s="338"/>
      <c r="L1687" s="344"/>
      <c r="M1687" s="341"/>
      <c r="N1687" s="350"/>
      <c r="O1687" s="413"/>
    </row>
    <row r="1688" spans="1:15" s="97" customFormat="1" ht="12.75" customHeight="1">
      <c r="A1688" s="77"/>
      <c r="B1688" s="322"/>
      <c r="C1688" s="222"/>
      <c r="D1688" s="222"/>
      <c r="E1688" s="216"/>
      <c r="F1688" s="216" t="s">
        <v>1712</v>
      </c>
      <c r="G1688" s="210">
        <v>1678</v>
      </c>
      <c r="H1688" s="220"/>
      <c r="I1688" s="162">
        <v>21572000012810</v>
      </c>
      <c r="J1688" s="335"/>
      <c r="K1688" s="338"/>
      <c r="L1688" s="344"/>
      <c r="M1688" s="341"/>
      <c r="N1688" s="350"/>
      <c r="O1688" s="413"/>
    </row>
    <row r="1689" spans="1:15" s="97" customFormat="1" ht="12.75" customHeight="1">
      <c r="A1689" s="77"/>
      <c r="B1689" s="322"/>
      <c r="C1689" s="222"/>
      <c r="D1689" s="222"/>
      <c r="E1689" s="216"/>
      <c r="F1689" s="216" t="s">
        <v>1713</v>
      </c>
      <c r="G1689" s="210">
        <v>1679</v>
      </c>
      <c r="H1689" s="220"/>
      <c r="I1689" s="162">
        <v>21572000012811</v>
      </c>
      <c r="J1689" s="335"/>
      <c r="K1689" s="338"/>
      <c r="L1689" s="344"/>
      <c r="M1689" s="341"/>
      <c r="N1689" s="350"/>
      <c r="O1689" s="413"/>
    </row>
    <row r="1690" spans="1:15" s="97" customFormat="1" ht="12.75" customHeight="1">
      <c r="A1690" s="77"/>
      <c r="B1690" s="322"/>
      <c r="C1690" s="222"/>
      <c r="D1690" s="222"/>
      <c r="E1690" s="216"/>
      <c r="F1690" s="216" t="s">
        <v>3435</v>
      </c>
      <c r="G1690" s="210">
        <v>1680</v>
      </c>
      <c r="H1690" s="220"/>
      <c r="I1690" s="162">
        <v>21572000012812</v>
      </c>
      <c r="J1690" s="335"/>
      <c r="K1690" s="338"/>
      <c r="L1690" s="344"/>
      <c r="M1690" s="341"/>
      <c r="N1690" s="350"/>
      <c r="O1690" s="413"/>
    </row>
    <row r="1691" spans="1:15" s="97" customFormat="1" ht="12.75" customHeight="1">
      <c r="A1691" s="77"/>
      <c r="B1691" s="322"/>
      <c r="C1691" s="222"/>
      <c r="D1691" s="222"/>
      <c r="E1691" s="216"/>
      <c r="F1691" s="216" t="s">
        <v>3353</v>
      </c>
      <c r="G1691" s="210">
        <v>1681</v>
      </c>
      <c r="H1691" s="220"/>
      <c r="I1691" s="162"/>
      <c r="J1691" s="335"/>
      <c r="K1691" s="338"/>
      <c r="L1691" s="344"/>
      <c r="M1691" s="341"/>
      <c r="N1691" s="350"/>
      <c r="O1691" s="413"/>
    </row>
    <row r="1692" spans="1:15" s="97" customFormat="1" ht="12.75" customHeight="1">
      <c r="A1692" s="77"/>
      <c r="B1692" s="322"/>
      <c r="C1692" s="222"/>
      <c r="D1692" s="222"/>
      <c r="E1692" s="216"/>
      <c r="F1692" s="216" t="s">
        <v>3354</v>
      </c>
      <c r="G1692" s="210">
        <v>1682</v>
      </c>
      <c r="H1692" s="220"/>
      <c r="I1692" s="162"/>
      <c r="J1692" s="335"/>
      <c r="K1692" s="338"/>
      <c r="L1692" s="344"/>
      <c r="M1692" s="341"/>
      <c r="N1692" s="350"/>
      <c r="O1692" s="413"/>
    </row>
    <row r="1693" spans="1:15" s="97" customFormat="1" ht="12.75" customHeight="1">
      <c r="A1693" s="77"/>
      <c r="B1693" s="322"/>
      <c r="C1693" s="222"/>
      <c r="D1693" s="222"/>
      <c r="E1693" s="216"/>
      <c r="F1693" s="216" t="s">
        <v>1714</v>
      </c>
      <c r="G1693" s="210">
        <v>1683</v>
      </c>
      <c r="H1693" s="220"/>
      <c r="I1693" s="162">
        <v>21572000012813</v>
      </c>
      <c r="J1693" s="336"/>
      <c r="K1693" s="339"/>
      <c r="L1693" s="345"/>
      <c r="M1693" s="342"/>
      <c r="N1693" s="351"/>
      <c r="O1693" s="414"/>
    </row>
    <row r="1694" spans="1:15" ht="12.75" customHeight="1">
      <c r="A1694" s="7">
        <v>723</v>
      </c>
      <c r="B1694" s="315">
        <v>199</v>
      </c>
      <c r="C1694" s="208" t="s">
        <v>3800</v>
      </c>
      <c r="D1694" s="209">
        <v>115723000167</v>
      </c>
      <c r="E1694" s="210" t="s">
        <v>487</v>
      </c>
      <c r="F1694" s="210" t="s">
        <v>488</v>
      </c>
      <c r="G1694" s="210">
        <v>1684</v>
      </c>
      <c r="H1694" s="211" t="s">
        <v>792</v>
      </c>
      <c r="I1694" s="161">
        <v>11572300016701</v>
      </c>
      <c r="J1694" s="346"/>
      <c r="K1694" s="347"/>
      <c r="L1694" s="348"/>
      <c r="M1694" s="302"/>
      <c r="N1694" s="352" t="s">
        <v>7</v>
      </c>
      <c r="O1694" s="353"/>
    </row>
    <row r="1695" spans="1:15" ht="12.75" customHeight="1">
      <c r="A1695" s="12"/>
      <c r="B1695" s="316"/>
      <c r="C1695" s="212"/>
      <c r="D1695" s="212"/>
      <c r="E1695" s="210"/>
      <c r="F1695" s="210" t="s">
        <v>1715</v>
      </c>
      <c r="G1695" s="210">
        <v>1685</v>
      </c>
      <c r="H1695" s="213"/>
      <c r="I1695" s="161">
        <v>11572300016702</v>
      </c>
      <c r="J1695" s="346"/>
      <c r="K1695" s="347"/>
      <c r="L1695" s="348"/>
      <c r="M1695" s="302"/>
      <c r="N1695" s="352"/>
      <c r="O1695" s="353"/>
    </row>
    <row r="1696" spans="1:15" ht="12.75" customHeight="1">
      <c r="A1696" s="12"/>
      <c r="B1696" s="316"/>
      <c r="C1696" s="212"/>
      <c r="D1696" s="212"/>
      <c r="E1696" s="210"/>
      <c r="F1696" s="210" t="s">
        <v>861</v>
      </c>
      <c r="G1696" s="210">
        <v>1686</v>
      </c>
      <c r="H1696" s="213"/>
      <c r="I1696" s="161">
        <v>11572300016703</v>
      </c>
      <c r="J1696" s="346"/>
      <c r="K1696" s="347"/>
      <c r="L1696" s="348"/>
      <c r="M1696" s="302"/>
      <c r="N1696" s="352"/>
      <c r="O1696" s="353"/>
    </row>
    <row r="1697" spans="1:15" ht="12.75" customHeight="1">
      <c r="A1697" s="12"/>
      <c r="B1697" s="316"/>
      <c r="C1697" s="212"/>
      <c r="D1697" s="212"/>
      <c r="E1697" s="210"/>
      <c r="F1697" s="210" t="s">
        <v>1716</v>
      </c>
      <c r="G1697" s="210">
        <v>1687</v>
      </c>
      <c r="H1697" s="213"/>
      <c r="I1697" s="161">
        <v>11572300016704</v>
      </c>
      <c r="J1697" s="346"/>
      <c r="K1697" s="347"/>
      <c r="L1697" s="348"/>
      <c r="M1697" s="302"/>
      <c r="N1697" s="352"/>
      <c r="O1697" s="353"/>
    </row>
    <row r="1698" spans="1:15" ht="12.75" customHeight="1">
      <c r="A1698" s="12"/>
      <c r="B1698" s="316"/>
      <c r="C1698" s="212"/>
      <c r="D1698" s="212"/>
      <c r="E1698" s="210"/>
      <c r="F1698" s="210" t="s">
        <v>1717</v>
      </c>
      <c r="G1698" s="210">
        <v>1688</v>
      </c>
      <c r="H1698" s="213"/>
      <c r="I1698" s="161">
        <v>11572300016705</v>
      </c>
      <c r="J1698" s="346"/>
      <c r="K1698" s="347"/>
      <c r="L1698" s="348"/>
      <c r="M1698" s="302"/>
      <c r="N1698" s="352"/>
      <c r="O1698" s="353"/>
    </row>
    <row r="1699" spans="1:15" ht="12.75" customHeight="1">
      <c r="A1699" s="7">
        <v>740</v>
      </c>
      <c r="B1699" s="315">
        <v>200</v>
      </c>
      <c r="C1699" s="214" t="s">
        <v>3805</v>
      </c>
      <c r="D1699" s="215">
        <v>115740000014</v>
      </c>
      <c r="E1699" s="216" t="s">
        <v>489</v>
      </c>
      <c r="F1699" s="216" t="s">
        <v>489</v>
      </c>
      <c r="G1699" s="210">
        <v>1689</v>
      </c>
      <c r="H1699" s="217" t="s">
        <v>792</v>
      </c>
      <c r="I1699" s="161">
        <v>11574000001401</v>
      </c>
      <c r="J1699" s="334"/>
      <c r="K1699" s="337"/>
      <c r="L1699" s="343"/>
      <c r="M1699" s="340"/>
      <c r="N1699" s="349" t="s">
        <v>2001</v>
      </c>
      <c r="O1699" s="412"/>
    </row>
    <row r="1700" spans="1:15" ht="12.75" customHeight="1">
      <c r="A1700" s="12"/>
      <c r="B1700" s="316"/>
      <c r="C1700" s="222"/>
      <c r="D1700" s="222"/>
      <c r="E1700" s="216"/>
      <c r="F1700" s="216" t="s">
        <v>2033</v>
      </c>
      <c r="G1700" s="210">
        <v>1690</v>
      </c>
      <c r="H1700" s="220"/>
      <c r="I1700" s="161">
        <v>11574000001402</v>
      </c>
      <c r="J1700" s="335"/>
      <c r="K1700" s="338"/>
      <c r="L1700" s="344"/>
      <c r="M1700" s="341"/>
      <c r="N1700" s="350"/>
      <c r="O1700" s="413"/>
    </row>
    <row r="1701" spans="1:15" ht="12.75" customHeight="1">
      <c r="A1701" s="12"/>
      <c r="B1701" s="316">
        <v>201</v>
      </c>
      <c r="C1701" s="222"/>
      <c r="D1701" s="215">
        <v>215740000051</v>
      </c>
      <c r="E1701" s="216" t="s">
        <v>490</v>
      </c>
      <c r="F1701" s="216" t="s">
        <v>1240</v>
      </c>
      <c r="G1701" s="210">
        <v>1691</v>
      </c>
      <c r="H1701" s="217" t="s">
        <v>792</v>
      </c>
      <c r="I1701" s="161">
        <v>21574000005101</v>
      </c>
      <c r="J1701" s="346"/>
      <c r="K1701" s="347"/>
      <c r="L1701" s="348"/>
      <c r="M1701" s="302"/>
      <c r="N1701" s="352" t="s">
        <v>9</v>
      </c>
      <c r="O1701" s="353"/>
    </row>
    <row r="1702" spans="1:15" ht="12.75" customHeight="1">
      <c r="A1702" s="12"/>
      <c r="B1702" s="316"/>
      <c r="C1702" s="222"/>
      <c r="D1702" s="222"/>
      <c r="E1702" s="216"/>
      <c r="F1702" s="216" t="s">
        <v>1610</v>
      </c>
      <c r="G1702" s="210">
        <v>1692</v>
      </c>
      <c r="H1702" s="220"/>
      <c r="I1702" s="161">
        <v>21574000005102</v>
      </c>
      <c r="J1702" s="346"/>
      <c r="K1702" s="347"/>
      <c r="L1702" s="348"/>
      <c r="M1702" s="302"/>
      <c r="N1702" s="352"/>
      <c r="O1702" s="353"/>
    </row>
    <row r="1703" spans="1:15" s="97" customFormat="1" ht="12.75" customHeight="1">
      <c r="A1703" s="77"/>
      <c r="B1703" s="322"/>
      <c r="C1703" s="222"/>
      <c r="D1703" s="222"/>
      <c r="E1703" s="216"/>
      <c r="F1703" s="216" t="s">
        <v>1719</v>
      </c>
      <c r="G1703" s="210">
        <v>1693</v>
      </c>
      <c r="H1703" s="220"/>
      <c r="I1703" s="162">
        <v>21574000007802</v>
      </c>
      <c r="J1703" s="346"/>
      <c r="K1703" s="347"/>
      <c r="L1703" s="348"/>
      <c r="M1703" s="302"/>
      <c r="N1703" s="352"/>
      <c r="O1703" s="353"/>
    </row>
    <row r="1704" spans="1:15" ht="12.75" customHeight="1">
      <c r="A1704" s="12"/>
      <c r="B1704" s="316">
        <v>202</v>
      </c>
      <c r="C1704" s="222"/>
      <c r="D1704" s="215">
        <v>215740000060</v>
      </c>
      <c r="E1704" s="216" t="s">
        <v>3708</v>
      </c>
      <c r="F1704" s="216" t="s">
        <v>1720</v>
      </c>
      <c r="G1704" s="210">
        <v>1694</v>
      </c>
      <c r="H1704" s="217" t="s">
        <v>792</v>
      </c>
      <c r="I1704" s="161">
        <v>21574000006001</v>
      </c>
      <c r="J1704" s="346"/>
      <c r="K1704" s="347"/>
      <c r="L1704" s="348"/>
      <c r="M1704" s="302"/>
      <c r="N1704" s="352" t="s">
        <v>8</v>
      </c>
      <c r="O1704" s="353"/>
    </row>
    <row r="1705" spans="1:15" ht="12.75" customHeight="1">
      <c r="A1705" s="12"/>
      <c r="B1705" s="316"/>
      <c r="C1705" s="222"/>
      <c r="D1705" s="222"/>
      <c r="E1705" s="216"/>
      <c r="F1705" s="216" t="s">
        <v>1721</v>
      </c>
      <c r="G1705" s="210">
        <v>1695</v>
      </c>
      <c r="H1705" s="220"/>
      <c r="I1705" s="161">
        <v>21574000006002</v>
      </c>
      <c r="J1705" s="346"/>
      <c r="K1705" s="347"/>
      <c r="L1705" s="348"/>
      <c r="M1705" s="302"/>
      <c r="N1705" s="352"/>
      <c r="O1705" s="353"/>
    </row>
    <row r="1706" spans="1:15" ht="12.75" customHeight="1">
      <c r="A1706" s="12"/>
      <c r="B1706" s="316"/>
      <c r="C1706" s="222"/>
      <c r="D1706" s="222"/>
      <c r="E1706" s="216"/>
      <c r="F1706" s="216" t="s">
        <v>1722</v>
      </c>
      <c r="G1706" s="210">
        <v>1696</v>
      </c>
      <c r="H1706" s="220"/>
      <c r="I1706" s="161">
        <v>21574000006003</v>
      </c>
      <c r="J1706" s="346"/>
      <c r="K1706" s="347"/>
      <c r="L1706" s="348"/>
      <c r="M1706" s="302"/>
      <c r="N1706" s="352"/>
      <c r="O1706" s="353"/>
    </row>
    <row r="1707" spans="1:15" ht="12.75" customHeight="1">
      <c r="A1707" s="12"/>
      <c r="B1707" s="316">
        <v>203</v>
      </c>
      <c r="C1707" s="222"/>
      <c r="D1707" s="215">
        <v>215740000078</v>
      </c>
      <c r="E1707" s="216" t="s">
        <v>619</v>
      </c>
      <c r="F1707" s="216" t="s">
        <v>1723</v>
      </c>
      <c r="G1707" s="210">
        <v>1697</v>
      </c>
      <c r="H1707" s="217" t="s">
        <v>792</v>
      </c>
      <c r="I1707" s="161">
        <v>21574000007801</v>
      </c>
      <c r="J1707" s="346"/>
      <c r="K1707" s="347"/>
      <c r="L1707" s="348"/>
      <c r="M1707" s="302"/>
      <c r="N1707" s="352" t="s">
        <v>2002</v>
      </c>
      <c r="O1707" s="353"/>
    </row>
    <row r="1708" spans="1:15" ht="12.75" customHeight="1">
      <c r="A1708" s="12"/>
      <c r="B1708" s="316"/>
      <c r="C1708" s="222"/>
      <c r="D1708" s="218"/>
      <c r="E1708" s="216"/>
      <c r="F1708" s="216" t="s">
        <v>1718</v>
      </c>
      <c r="G1708" s="210">
        <v>1698</v>
      </c>
      <c r="H1708" s="217"/>
      <c r="I1708" s="161"/>
      <c r="J1708" s="346"/>
      <c r="K1708" s="347"/>
      <c r="L1708" s="348"/>
      <c r="M1708" s="302"/>
      <c r="N1708" s="352"/>
      <c r="O1708" s="353"/>
    </row>
    <row r="1709" spans="1:15" s="97" customFormat="1" ht="12.75" customHeight="1">
      <c r="A1709" s="77"/>
      <c r="B1709" s="322"/>
      <c r="C1709" s="222"/>
      <c r="D1709" s="222"/>
      <c r="E1709" s="216"/>
      <c r="F1709" s="216" t="s">
        <v>1724</v>
      </c>
      <c r="G1709" s="210">
        <v>1699</v>
      </c>
      <c r="H1709" s="220"/>
      <c r="I1709" s="162">
        <v>21574000004302</v>
      </c>
      <c r="J1709" s="346"/>
      <c r="K1709" s="347"/>
      <c r="L1709" s="348"/>
      <c r="M1709" s="302"/>
      <c r="N1709" s="352"/>
      <c r="O1709" s="353"/>
    </row>
    <row r="1710" spans="1:15" ht="12.75" customHeight="1">
      <c r="A1710" s="12"/>
      <c r="B1710" s="316">
        <v>204</v>
      </c>
      <c r="C1710" s="222"/>
      <c r="D1710" s="215">
        <v>215740000086</v>
      </c>
      <c r="E1710" s="216" t="s">
        <v>1027</v>
      </c>
      <c r="F1710" s="216" t="s">
        <v>1027</v>
      </c>
      <c r="G1710" s="210">
        <v>1700</v>
      </c>
      <c r="H1710" s="217" t="s">
        <v>792</v>
      </c>
      <c r="I1710" s="161">
        <v>21574000008601</v>
      </c>
      <c r="J1710" s="346"/>
      <c r="K1710" s="347"/>
      <c r="L1710" s="348"/>
      <c r="M1710" s="302"/>
      <c r="N1710" s="352" t="s">
        <v>10</v>
      </c>
      <c r="O1710" s="353"/>
    </row>
    <row r="1711" spans="1:15" ht="12.75" customHeight="1">
      <c r="A1711" s="12"/>
      <c r="B1711" s="316"/>
      <c r="C1711" s="222"/>
      <c r="D1711" s="222"/>
      <c r="E1711" s="216"/>
      <c r="F1711" s="216" t="s">
        <v>1725</v>
      </c>
      <c r="G1711" s="210">
        <v>1701</v>
      </c>
      <c r="H1711" s="220"/>
      <c r="I1711" s="161">
        <v>21574000008602</v>
      </c>
      <c r="J1711" s="346"/>
      <c r="K1711" s="347"/>
      <c r="L1711" s="348"/>
      <c r="M1711" s="302"/>
      <c r="N1711" s="352"/>
      <c r="O1711" s="353"/>
    </row>
    <row r="1712" spans="1:15" ht="12.75" customHeight="1">
      <c r="A1712" s="12"/>
      <c r="B1712" s="316"/>
      <c r="C1712" s="222"/>
      <c r="D1712" s="222"/>
      <c r="E1712" s="216"/>
      <c r="F1712" s="216" t="s">
        <v>1726</v>
      </c>
      <c r="G1712" s="210">
        <v>1702</v>
      </c>
      <c r="H1712" s="220"/>
      <c r="I1712" s="161">
        <v>21574000008603</v>
      </c>
      <c r="J1712" s="346"/>
      <c r="K1712" s="347"/>
      <c r="L1712" s="348"/>
      <c r="M1712" s="302"/>
      <c r="N1712" s="352"/>
      <c r="O1712" s="353"/>
    </row>
    <row r="1713" spans="1:15" s="97" customFormat="1" ht="12.75" customHeight="1">
      <c r="A1713" s="77"/>
      <c r="B1713" s="322"/>
      <c r="C1713" s="222"/>
      <c r="D1713" s="222"/>
      <c r="E1713" s="216"/>
      <c r="F1713" s="216" t="s">
        <v>1727</v>
      </c>
      <c r="G1713" s="210">
        <v>1703</v>
      </c>
      <c r="H1713" s="220"/>
      <c r="I1713" s="162">
        <v>21574000004303</v>
      </c>
      <c r="J1713" s="346"/>
      <c r="K1713" s="347"/>
      <c r="L1713" s="348"/>
      <c r="M1713" s="302"/>
      <c r="N1713" s="352"/>
      <c r="O1713" s="353"/>
    </row>
    <row r="1714" spans="1:15" ht="12.75" customHeight="1">
      <c r="A1714" s="7">
        <v>753</v>
      </c>
      <c r="B1714" s="315">
        <v>205</v>
      </c>
      <c r="C1714" s="271" t="s">
        <v>3810</v>
      </c>
      <c r="D1714" s="272">
        <v>115753000013</v>
      </c>
      <c r="E1714" s="273" t="s">
        <v>1464</v>
      </c>
      <c r="F1714" s="273" t="s">
        <v>491</v>
      </c>
      <c r="G1714" s="210">
        <v>1704</v>
      </c>
      <c r="H1714" s="279" t="s">
        <v>792</v>
      </c>
      <c r="I1714" s="194">
        <v>11575300001301</v>
      </c>
      <c r="J1714" s="346"/>
      <c r="K1714" s="347"/>
      <c r="L1714" s="348"/>
      <c r="M1714" s="302"/>
      <c r="N1714" s="352" t="s">
        <v>11</v>
      </c>
      <c r="O1714" s="353"/>
    </row>
    <row r="1715" spans="1:15" s="97" customFormat="1" ht="12.75" customHeight="1">
      <c r="A1715" s="77"/>
      <c r="B1715" s="322"/>
      <c r="C1715" s="379"/>
      <c r="D1715" s="276"/>
      <c r="E1715" s="273"/>
      <c r="F1715" s="273" t="s">
        <v>1728</v>
      </c>
      <c r="G1715" s="210">
        <v>1705</v>
      </c>
      <c r="H1715" s="279"/>
      <c r="I1715" s="194">
        <v>21575300009301</v>
      </c>
      <c r="J1715" s="346"/>
      <c r="K1715" s="347"/>
      <c r="L1715" s="348"/>
      <c r="M1715" s="302"/>
      <c r="N1715" s="352"/>
      <c r="O1715" s="353"/>
    </row>
    <row r="1716" spans="1:15" s="97" customFormat="1" ht="12.75" customHeight="1">
      <c r="A1716" s="77"/>
      <c r="B1716" s="317"/>
      <c r="C1716" s="381"/>
      <c r="D1716" s="276"/>
      <c r="E1716" s="273"/>
      <c r="F1716" s="273" t="s">
        <v>3434</v>
      </c>
      <c r="G1716" s="210">
        <v>1706</v>
      </c>
      <c r="H1716" s="279"/>
      <c r="I1716" s="194">
        <v>21575300009302</v>
      </c>
      <c r="J1716" s="346"/>
      <c r="K1716" s="347"/>
      <c r="L1716" s="348"/>
      <c r="M1716" s="302"/>
      <c r="N1716" s="352"/>
      <c r="O1716" s="353"/>
    </row>
    <row r="1717" spans="1:15" s="97" customFormat="1" ht="12.75" customHeight="1">
      <c r="A1717" s="77"/>
      <c r="B1717" s="322"/>
      <c r="C1717" s="275"/>
      <c r="D1717" s="276"/>
      <c r="E1717" s="273"/>
      <c r="F1717" s="273" t="s">
        <v>1729</v>
      </c>
      <c r="G1717" s="210">
        <v>1707</v>
      </c>
      <c r="H1717" s="279"/>
      <c r="I1717" s="194">
        <v>21575300009303</v>
      </c>
      <c r="J1717" s="346"/>
      <c r="K1717" s="347"/>
      <c r="L1717" s="348"/>
      <c r="M1717" s="302"/>
      <c r="N1717" s="352"/>
      <c r="O1717" s="353"/>
    </row>
    <row r="1718" spans="1:15" s="97" customFormat="1" ht="12.75" customHeight="1">
      <c r="A1718" s="77"/>
      <c r="B1718" s="322"/>
      <c r="C1718" s="275"/>
      <c r="D1718" s="276"/>
      <c r="E1718" s="273"/>
      <c r="F1718" s="273" t="s">
        <v>1350</v>
      </c>
      <c r="G1718" s="210">
        <v>1708</v>
      </c>
      <c r="H1718" s="279"/>
      <c r="I1718" s="194">
        <v>21575300015801</v>
      </c>
      <c r="J1718" s="346"/>
      <c r="K1718" s="347"/>
      <c r="L1718" s="348"/>
      <c r="M1718" s="302"/>
      <c r="N1718" s="352"/>
      <c r="O1718" s="353"/>
    </row>
    <row r="1719" spans="1:15" s="97" customFormat="1" ht="12.75" customHeight="1">
      <c r="A1719" s="77"/>
      <c r="B1719" s="322"/>
      <c r="C1719" s="275"/>
      <c r="D1719" s="276"/>
      <c r="E1719" s="273"/>
      <c r="F1719" s="273" t="s">
        <v>1730</v>
      </c>
      <c r="G1719" s="210">
        <v>1709</v>
      </c>
      <c r="H1719" s="279"/>
      <c r="I1719" s="194">
        <v>21575300015802</v>
      </c>
      <c r="J1719" s="346"/>
      <c r="K1719" s="347"/>
      <c r="L1719" s="348"/>
      <c r="M1719" s="302"/>
      <c r="N1719" s="352"/>
      <c r="O1719" s="353"/>
    </row>
    <row r="1720" spans="1:15" s="97" customFormat="1" ht="12.75" customHeight="1">
      <c r="A1720" s="77"/>
      <c r="B1720" s="322"/>
      <c r="C1720" s="275"/>
      <c r="D1720" s="276"/>
      <c r="E1720" s="273"/>
      <c r="F1720" s="273" t="s">
        <v>1731</v>
      </c>
      <c r="G1720" s="210">
        <v>1710</v>
      </c>
      <c r="H1720" s="279"/>
      <c r="I1720" s="194">
        <v>21575300015803</v>
      </c>
      <c r="J1720" s="346"/>
      <c r="K1720" s="347"/>
      <c r="L1720" s="348"/>
      <c r="M1720" s="302"/>
      <c r="N1720" s="352"/>
      <c r="O1720" s="353"/>
    </row>
    <row r="1721" spans="1:15" s="97" customFormat="1" ht="12.75" customHeight="1">
      <c r="A1721" s="77"/>
      <c r="B1721" s="322"/>
      <c r="C1721" s="275"/>
      <c r="D1721" s="276"/>
      <c r="E1721" s="273"/>
      <c r="F1721" s="273" t="s">
        <v>1010</v>
      </c>
      <c r="G1721" s="210">
        <v>1711</v>
      </c>
      <c r="H1721" s="279"/>
      <c r="I1721" s="194">
        <v>21575300015804</v>
      </c>
      <c r="J1721" s="346"/>
      <c r="K1721" s="347"/>
      <c r="L1721" s="348"/>
      <c r="M1721" s="302"/>
      <c r="N1721" s="352"/>
      <c r="O1721" s="353"/>
    </row>
    <row r="1722" spans="1:15" s="97" customFormat="1" ht="12.75" customHeight="1">
      <c r="A1722" s="77"/>
      <c r="B1722" s="322"/>
      <c r="C1722" s="275"/>
      <c r="D1722" s="276"/>
      <c r="E1722" s="273"/>
      <c r="F1722" s="273" t="s">
        <v>1732</v>
      </c>
      <c r="G1722" s="210">
        <v>1712</v>
      </c>
      <c r="H1722" s="279"/>
      <c r="I1722" s="194">
        <v>21575300018201</v>
      </c>
      <c r="J1722" s="346"/>
      <c r="K1722" s="347"/>
      <c r="L1722" s="348"/>
      <c r="M1722" s="302"/>
      <c r="N1722" s="352"/>
      <c r="O1722" s="353"/>
    </row>
    <row r="1723" spans="1:15" s="97" customFormat="1" ht="12.75" customHeight="1">
      <c r="A1723" s="77"/>
      <c r="B1723" s="322"/>
      <c r="C1723" s="275"/>
      <c r="D1723" s="276"/>
      <c r="E1723" s="273"/>
      <c r="F1723" s="273" t="s">
        <v>1733</v>
      </c>
      <c r="G1723" s="210">
        <v>1713</v>
      </c>
      <c r="H1723" s="279"/>
      <c r="I1723" s="194">
        <v>21575300018204</v>
      </c>
      <c r="J1723" s="346"/>
      <c r="K1723" s="347"/>
      <c r="L1723" s="348"/>
      <c r="M1723" s="302"/>
      <c r="N1723" s="352"/>
      <c r="O1723" s="353"/>
    </row>
    <row r="1724" spans="1:15" ht="12.75" customHeight="1">
      <c r="A1724" s="12"/>
      <c r="B1724" s="316">
        <v>206</v>
      </c>
      <c r="C1724" s="275"/>
      <c r="D1724" s="272">
        <v>315753000021</v>
      </c>
      <c r="E1724" s="273" t="s">
        <v>492</v>
      </c>
      <c r="F1724" s="273" t="s">
        <v>1734</v>
      </c>
      <c r="G1724" s="210">
        <v>1714</v>
      </c>
      <c r="H1724" s="279" t="s">
        <v>792</v>
      </c>
      <c r="I1724" s="194">
        <v>31575300002101</v>
      </c>
      <c r="J1724" s="346"/>
      <c r="K1724" s="347"/>
      <c r="L1724" s="348"/>
      <c r="M1724" s="302"/>
      <c r="N1724" s="352" t="s">
        <v>12</v>
      </c>
      <c r="O1724" s="353"/>
    </row>
    <row r="1725" spans="1:15" s="97" customFormat="1" ht="12.75" customHeight="1">
      <c r="A1725" s="77"/>
      <c r="B1725" s="322"/>
      <c r="C1725" s="275"/>
      <c r="D1725" s="276"/>
      <c r="E1725" s="273"/>
      <c r="F1725" s="273" t="s">
        <v>1735</v>
      </c>
      <c r="G1725" s="210">
        <v>1715</v>
      </c>
      <c r="H1725" s="279"/>
      <c r="I1725" s="194">
        <v>21575300009304</v>
      </c>
      <c r="J1725" s="346"/>
      <c r="K1725" s="347"/>
      <c r="L1725" s="348"/>
      <c r="M1725" s="302"/>
      <c r="N1725" s="352"/>
      <c r="O1725" s="353"/>
    </row>
    <row r="1726" spans="1:15" s="97" customFormat="1" ht="12.75" customHeight="1">
      <c r="A1726" s="77"/>
      <c r="B1726" s="322"/>
      <c r="C1726" s="275"/>
      <c r="D1726" s="276"/>
      <c r="E1726" s="273"/>
      <c r="F1726" s="273" t="s">
        <v>1736</v>
      </c>
      <c r="G1726" s="210">
        <v>1716</v>
      </c>
      <c r="H1726" s="279"/>
      <c r="I1726" s="194">
        <v>21575300015805</v>
      </c>
      <c r="J1726" s="346"/>
      <c r="K1726" s="347"/>
      <c r="L1726" s="348"/>
      <c r="M1726" s="302"/>
      <c r="N1726" s="352"/>
      <c r="O1726" s="353"/>
    </row>
    <row r="1727" spans="1:15" s="97" customFormat="1" ht="12.75" customHeight="1">
      <c r="A1727" s="77"/>
      <c r="B1727" s="322"/>
      <c r="C1727" s="275"/>
      <c r="D1727" s="276"/>
      <c r="E1727" s="273"/>
      <c r="F1727" s="273" t="s">
        <v>1737</v>
      </c>
      <c r="G1727" s="210">
        <v>1717</v>
      </c>
      <c r="H1727" s="279"/>
      <c r="I1727" s="194">
        <v>21575300018202</v>
      </c>
      <c r="J1727" s="346"/>
      <c r="K1727" s="347"/>
      <c r="L1727" s="348"/>
      <c r="M1727" s="302"/>
      <c r="N1727" s="352"/>
      <c r="O1727" s="353"/>
    </row>
    <row r="1728" spans="1:15" s="97" customFormat="1" ht="12.75" customHeight="1">
      <c r="A1728" s="77"/>
      <c r="B1728" s="322"/>
      <c r="C1728" s="275"/>
      <c r="D1728" s="276"/>
      <c r="E1728" s="273"/>
      <c r="F1728" s="273" t="s">
        <v>1738</v>
      </c>
      <c r="G1728" s="210">
        <v>1718</v>
      </c>
      <c r="H1728" s="279"/>
      <c r="I1728" s="194">
        <v>21575300018203</v>
      </c>
      <c r="J1728" s="346"/>
      <c r="K1728" s="347"/>
      <c r="L1728" s="348"/>
      <c r="M1728" s="302"/>
      <c r="N1728" s="352"/>
      <c r="O1728" s="353"/>
    </row>
    <row r="1729" spans="1:15" s="97" customFormat="1" ht="12.75" customHeight="1">
      <c r="A1729" s="77"/>
      <c r="B1729" s="322"/>
      <c r="C1729" s="275"/>
      <c r="D1729" s="276"/>
      <c r="E1729" s="273"/>
      <c r="F1729" s="273" t="s">
        <v>1739</v>
      </c>
      <c r="G1729" s="210">
        <v>1719</v>
      </c>
      <c r="H1729" s="279"/>
      <c r="I1729" s="194">
        <v>21575300018205</v>
      </c>
      <c r="J1729" s="346"/>
      <c r="K1729" s="347"/>
      <c r="L1729" s="348"/>
      <c r="M1729" s="302"/>
      <c r="N1729" s="352"/>
      <c r="O1729" s="353"/>
    </row>
    <row r="1730" spans="1:15" s="97" customFormat="1" ht="12.75" customHeight="1">
      <c r="A1730" s="77"/>
      <c r="B1730" s="322"/>
      <c r="C1730" s="275"/>
      <c r="D1730" s="276"/>
      <c r="E1730" s="273"/>
      <c r="F1730" s="273" t="s">
        <v>1212</v>
      </c>
      <c r="G1730" s="210">
        <v>1720</v>
      </c>
      <c r="H1730" s="279"/>
      <c r="I1730" s="194"/>
      <c r="J1730" s="346"/>
      <c r="K1730" s="347"/>
      <c r="L1730" s="348"/>
      <c r="M1730" s="302"/>
      <c r="N1730" s="352"/>
      <c r="O1730" s="353"/>
    </row>
    <row r="1731" spans="1:15" s="97" customFormat="1" ht="12.75" customHeight="1">
      <c r="A1731" s="77"/>
      <c r="B1731" s="322"/>
      <c r="C1731" s="275"/>
      <c r="D1731" s="276"/>
      <c r="E1731" s="273"/>
      <c r="F1731" s="273" t="s">
        <v>1740</v>
      </c>
      <c r="G1731" s="210">
        <v>1721</v>
      </c>
      <c r="H1731" s="284"/>
      <c r="I1731" s="194">
        <v>21575300018206</v>
      </c>
      <c r="J1731" s="334"/>
      <c r="K1731" s="337"/>
      <c r="L1731" s="343"/>
      <c r="M1731" s="340"/>
      <c r="N1731" s="349"/>
      <c r="O1731" s="412"/>
    </row>
    <row r="1732" spans="1:15" ht="12.75" customHeight="1">
      <c r="A1732" s="114">
        <v>755</v>
      </c>
      <c r="B1732" s="323">
        <v>207</v>
      </c>
      <c r="C1732" s="208" t="s">
        <v>3820</v>
      </c>
      <c r="D1732" s="209">
        <v>115755000371</v>
      </c>
      <c r="E1732" s="210" t="s">
        <v>1104</v>
      </c>
      <c r="F1732" s="210" t="s">
        <v>1104</v>
      </c>
      <c r="G1732" s="210">
        <v>1722</v>
      </c>
      <c r="H1732" s="304" t="s">
        <v>792</v>
      </c>
      <c r="I1732" s="286">
        <v>11575500037101</v>
      </c>
      <c r="J1732" s="346"/>
      <c r="K1732" s="347"/>
      <c r="L1732" s="348"/>
      <c r="M1732" s="302"/>
      <c r="N1732" s="352" t="s">
        <v>2003</v>
      </c>
      <c r="O1732" s="353"/>
    </row>
    <row r="1733" spans="1:15" ht="12.75" customHeight="1">
      <c r="A1733" s="12"/>
      <c r="B1733" s="316"/>
      <c r="C1733" s="212"/>
      <c r="D1733" s="212"/>
      <c r="E1733" s="210"/>
      <c r="F1733" s="210" t="s">
        <v>1741</v>
      </c>
      <c r="G1733" s="210">
        <v>1723</v>
      </c>
      <c r="H1733" s="304"/>
      <c r="I1733" s="286">
        <v>11575500037102</v>
      </c>
      <c r="J1733" s="346"/>
      <c r="K1733" s="347"/>
      <c r="L1733" s="348"/>
      <c r="M1733" s="302"/>
      <c r="N1733" s="352"/>
      <c r="O1733" s="353"/>
    </row>
    <row r="1734" spans="1:15" ht="12.75" customHeight="1">
      <c r="A1734" s="12"/>
      <c r="B1734" s="316"/>
      <c r="C1734" s="212"/>
      <c r="D1734" s="212"/>
      <c r="E1734" s="210"/>
      <c r="F1734" s="210" t="s">
        <v>1742</v>
      </c>
      <c r="G1734" s="210">
        <v>1724</v>
      </c>
      <c r="H1734" s="304"/>
      <c r="I1734" s="286">
        <v>11575500037103</v>
      </c>
      <c r="J1734" s="346"/>
      <c r="K1734" s="347"/>
      <c r="L1734" s="348"/>
      <c r="M1734" s="302"/>
      <c r="N1734" s="352"/>
      <c r="O1734" s="353"/>
    </row>
    <row r="1735" spans="1:15" s="97" customFormat="1" ht="12.75" customHeight="1">
      <c r="A1735" s="77"/>
      <c r="B1735" s="322"/>
      <c r="C1735" s="212"/>
      <c r="D1735" s="228"/>
      <c r="E1735" s="210"/>
      <c r="F1735" s="210" t="s">
        <v>1743</v>
      </c>
      <c r="G1735" s="210">
        <v>1725</v>
      </c>
      <c r="H1735" s="304"/>
      <c r="I1735" s="287">
        <v>21575500005801</v>
      </c>
      <c r="J1735" s="346"/>
      <c r="K1735" s="347"/>
      <c r="L1735" s="348"/>
      <c r="M1735" s="302"/>
      <c r="N1735" s="352"/>
      <c r="O1735" s="353"/>
    </row>
    <row r="1736" spans="1:15" s="97" customFormat="1" ht="12.75" customHeight="1">
      <c r="A1736" s="77"/>
      <c r="B1736" s="322"/>
      <c r="C1736" s="212"/>
      <c r="D1736" s="228"/>
      <c r="E1736" s="210"/>
      <c r="F1736" s="210" t="s">
        <v>1744</v>
      </c>
      <c r="G1736" s="210">
        <v>1726</v>
      </c>
      <c r="H1736" s="304"/>
      <c r="I1736" s="287">
        <v>21575500005802</v>
      </c>
      <c r="J1736" s="346"/>
      <c r="K1736" s="347"/>
      <c r="L1736" s="348"/>
      <c r="M1736" s="302"/>
      <c r="N1736" s="352"/>
      <c r="O1736" s="353"/>
    </row>
    <row r="1737" spans="1:15" s="97" customFormat="1" ht="12.75" customHeight="1">
      <c r="A1737" s="77"/>
      <c r="B1737" s="322"/>
      <c r="C1737" s="212"/>
      <c r="D1737" s="228"/>
      <c r="E1737" s="210"/>
      <c r="F1737" s="210" t="s">
        <v>1745</v>
      </c>
      <c r="G1737" s="210">
        <v>1727</v>
      </c>
      <c r="H1737" s="304"/>
      <c r="I1737" s="287">
        <v>21575500005803</v>
      </c>
      <c r="J1737" s="346"/>
      <c r="K1737" s="347"/>
      <c r="L1737" s="348"/>
      <c r="M1737" s="302"/>
      <c r="N1737" s="352"/>
      <c r="O1737" s="353"/>
    </row>
    <row r="1738" spans="1:15" s="97" customFormat="1" ht="12.75" customHeight="1">
      <c r="A1738" s="77"/>
      <c r="B1738" s="322"/>
      <c r="C1738" s="212"/>
      <c r="D1738" s="228"/>
      <c r="E1738" s="210"/>
      <c r="F1738" s="210" t="s">
        <v>1746</v>
      </c>
      <c r="G1738" s="210">
        <v>1728</v>
      </c>
      <c r="H1738" s="304"/>
      <c r="I1738" s="287">
        <v>21575500005804</v>
      </c>
      <c r="J1738" s="346"/>
      <c r="K1738" s="347"/>
      <c r="L1738" s="348"/>
      <c r="M1738" s="302"/>
      <c r="N1738" s="352"/>
      <c r="O1738" s="353"/>
    </row>
    <row r="1739" spans="1:15" s="97" customFormat="1" ht="12.75" customHeight="1">
      <c r="A1739" s="77"/>
      <c r="B1739" s="322"/>
      <c r="C1739" s="212"/>
      <c r="D1739" s="228"/>
      <c r="E1739" s="210"/>
      <c r="F1739" s="210" t="s">
        <v>1747</v>
      </c>
      <c r="G1739" s="210">
        <v>1729</v>
      </c>
      <c r="H1739" s="304"/>
      <c r="I1739" s="287">
        <v>21575500005805</v>
      </c>
      <c r="J1739" s="346"/>
      <c r="K1739" s="347"/>
      <c r="L1739" s="348"/>
      <c r="M1739" s="302"/>
      <c r="N1739" s="352"/>
      <c r="O1739" s="353"/>
    </row>
    <row r="1740" spans="1:15" s="97" customFormat="1" ht="12.75" customHeight="1">
      <c r="A1740" s="77"/>
      <c r="B1740" s="322"/>
      <c r="C1740" s="212"/>
      <c r="D1740" s="228"/>
      <c r="E1740" s="210"/>
      <c r="F1740" s="210" t="s">
        <v>721</v>
      </c>
      <c r="G1740" s="210">
        <v>1730</v>
      </c>
      <c r="H1740" s="304"/>
      <c r="I1740" s="287">
        <v>21575500005806</v>
      </c>
      <c r="J1740" s="346"/>
      <c r="K1740" s="347"/>
      <c r="L1740" s="348"/>
      <c r="M1740" s="302"/>
      <c r="N1740" s="352"/>
      <c r="O1740" s="353"/>
    </row>
    <row r="1741" spans="1:15" s="97" customFormat="1" ht="12.75" customHeight="1">
      <c r="A1741" s="77"/>
      <c r="B1741" s="322"/>
      <c r="C1741" s="212"/>
      <c r="D1741" s="228"/>
      <c r="E1741" s="210"/>
      <c r="F1741" s="210" t="s">
        <v>1748</v>
      </c>
      <c r="G1741" s="210">
        <v>1731</v>
      </c>
      <c r="H1741" s="304"/>
      <c r="I1741" s="287">
        <v>21575500005807</v>
      </c>
      <c r="J1741" s="346"/>
      <c r="K1741" s="347"/>
      <c r="L1741" s="348"/>
      <c r="M1741" s="302"/>
      <c r="N1741" s="352"/>
      <c r="O1741" s="353"/>
    </row>
    <row r="1742" spans="1:15" s="97" customFormat="1" ht="12.75" customHeight="1">
      <c r="A1742" s="77"/>
      <c r="B1742" s="322"/>
      <c r="C1742" s="212"/>
      <c r="D1742" s="228"/>
      <c r="E1742" s="210"/>
      <c r="F1742" s="210" t="s">
        <v>1749</v>
      </c>
      <c r="G1742" s="210">
        <v>1732</v>
      </c>
      <c r="H1742" s="304"/>
      <c r="I1742" s="287"/>
      <c r="J1742" s="346"/>
      <c r="K1742" s="347"/>
      <c r="L1742" s="348"/>
      <c r="M1742" s="302"/>
      <c r="N1742" s="352"/>
      <c r="O1742" s="353"/>
    </row>
    <row r="1743" spans="1:15" s="97" customFormat="1" ht="12.75" customHeight="1">
      <c r="A1743" s="77"/>
      <c r="B1743" s="322"/>
      <c r="C1743" s="212"/>
      <c r="D1743" s="228"/>
      <c r="E1743" s="210"/>
      <c r="F1743" s="210" t="s">
        <v>1750</v>
      </c>
      <c r="G1743" s="210">
        <v>1733</v>
      </c>
      <c r="H1743" s="304"/>
      <c r="I1743" s="287"/>
      <c r="J1743" s="346"/>
      <c r="K1743" s="347"/>
      <c r="L1743" s="348"/>
      <c r="M1743" s="302"/>
      <c r="N1743" s="352"/>
      <c r="O1743" s="353"/>
    </row>
    <row r="1744" spans="1:15" s="97" customFormat="1" ht="12.75" customHeight="1">
      <c r="A1744" s="77"/>
      <c r="B1744" s="322"/>
      <c r="C1744" s="212"/>
      <c r="D1744" s="228"/>
      <c r="E1744" s="210"/>
      <c r="F1744" s="210" t="s">
        <v>1751</v>
      </c>
      <c r="G1744" s="210">
        <v>1734</v>
      </c>
      <c r="H1744" s="304"/>
      <c r="I1744" s="287"/>
      <c r="J1744" s="346"/>
      <c r="K1744" s="347"/>
      <c r="L1744" s="348"/>
      <c r="M1744" s="302"/>
      <c r="N1744" s="352"/>
      <c r="O1744" s="353"/>
    </row>
    <row r="1745" spans="1:15" s="97" customFormat="1" ht="12.75" customHeight="1">
      <c r="A1745" s="77"/>
      <c r="B1745" s="322"/>
      <c r="C1745" s="212"/>
      <c r="D1745" s="228"/>
      <c r="E1745" s="210"/>
      <c r="F1745" s="210" t="s">
        <v>899</v>
      </c>
      <c r="G1745" s="210">
        <v>1735</v>
      </c>
      <c r="H1745" s="304"/>
      <c r="I1745" s="287"/>
      <c r="J1745" s="346"/>
      <c r="K1745" s="347"/>
      <c r="L1745" s="348"/>
      <c r="M1745" s="302"/>
      <c r="N1745" s="352"/>
      <c r="O1745" s="353"/>
    </row>
    <row r="1746" spans="1:15" s="97" customFormat="1" ht="12.75" customHeight="1">
      <c r="A1746" s="77"/>
      <c r="B1746" s="322"/>
      <c r="C1746" s="212"/>
      <c r="D1746" s="228"/>
      <c r="E1746" s="210"/>
      <c r="F1746" s="210" t="s">
        <v>1100</v>
      </c>
      <c r="G1746" s="210">
        <v>1736</v>
      </c>
      <c r="H1746" s="304"/>
      <c r="I1746" s="287"/>
      <c r="J1746" s="346"/>
      <c r="K1746" s="347"/>
      <c r="L1746" s="348"/>
      <c r="M1746" s="302"/>
      <c r="N1746" s="352"/>
      <c r="O1746" s="353"/>
    </row>
    <row r="1747" spans="1:15" s="97" customFormat="1" ht="12.75" customHeight="1">
      <c r="A1747" s="77"/>
      <c r="B1747" s="322"/>
      <c r="C1747" s="212"/>
      <c r="D1747" s="228"/>
      <c r="E1747" s="210"/>
      <c r="F1747" s="210" t="s">
        <v>1752</v>
      </c>
      <c r="G1747" s="210">
        <v>1737</v>
      </c>
      <c r="H1747" s="304"/>
      <c r="I1747" s="287"/>
      <c r="J1747" s="346"/>
      <c r="K1747" s="347"/>
      <c r="L1747" s="348"/>
      <c r="M1747" s="302"/>
      <c r="N1747" s="352"/>
      <c r="O1747" s="353"/>
    </row>
    <row r="1748" spans="1:15" s="97" customFormat="1" ht="12.75" customHeight="1">
      <c r="A1748" s="77"/>
      <c r="B1748" s="322"/>
      <c r="C1748" s="212"/>
      <c r="D1748" s="228"/>
      <c r="E1748" s="210"/>
      <c r="F1748" s="210" t="s">
        <v>1753</v>
      </c>
      <c r="G1748" s="210">
        <v>1738</v>
      </c>
      <c r="H1748" s="304"/>
      <c r="I1748" s="287"/>
      <c r="J1748" s="346"/>
      <c r="K1748" s="347"/>
      <c r="L1748" s="348"/>
      <c r="M1748" s="302"/>
      <c r="N1748" s="352"/>
      <c r="O1748" s="353"/>
    </row>
    <row r="1749" spans="1:15" s="97" customFormat="1" ht="12.75" customHeight="1">
      <c r="A1749" s="77"/>
      <c r="B1749" s="322"/>
      <c r="C1749" s="212"/>
      <c r="D1749" s="228"/>
      <c r="E1749" s="210"/>
      <c r="F1749" s="210" t="s">
        <v>1754</v>
      </c>
      <c r="G1749" s="210">
        <v>1739</v>
      </c>
      <c r="H1749" s="304"/>
      <c r="I1749" s="287"/>
      <c r="J1749" s="346"/>
      <c r="K1749" s="347"/>
      <c r="L1749" s="348"/>
      <c r="M1749" s="302"/>
      <c r="N1749" s="352"/>
      <c r="O1749" s="353"/>
    </row>
    <row r="1750" spans="1:15" s="97" customFormat="1" ht="12.75" customHeight="1">
      <c r="A1750" s="77"/>
      <c r="B1750" s="322"/>
      <c r="C1750" s="212"/>
      <c r="D1750" s="228"/>
      <c r="E1750" s="210"/>
      <c r="F1750" s="210" t="s">
        <v>1755</v>
      </c>
      <c r="G1750" s="210">
        <v>1740</v>
      </c>
      <c r="H1750" s="304"/>
      <c r="I1750" s="287"/>
      <c r="J1750" s="346"/>
      <c r="K1750" s="347"/>
      <c r="L1750" s="348"/>
      <c r="M1750" s="302"/>
      <c r="N1750" s="352"/>
      <c r="O1750" s="353"/>
    </row>
    <row r="1751" spans="1:15" s="97" customFormat="1" ht="12.75" customHeight="1">
      <c r="A1751" s="77"/>
      <c r="B1751" s="322"/>
      <c r="C1751" s="212"/>
      <c r="D1751" s="228"/>
      <c r="E1751" s="210"/>
      <c r="F1751" s="210" t="s">
        <v>2528</v>
      </c>
      <c r="G1751" s="210">
        <v>1741</v>
      </c>
      <c r="H1751" s="304"/>
      <c r="I1751" s="287"/>
      <c r="J1751" s="346"/>
      <c r="K1751" s="347"/>
      <c r="L1751" s="348"/>
      <c r="M1751" s="302"/>
      <c r="N1751" s="352"/>
      <c r="O1751" s="353"/>
    </row>
    <row r="1752" spans="1:15" s="97" customFormat="1" ht="12.75" customHeight="1">
      <c r="A1752" s="77"/>
      <c r="B1752" s="322"/>
      <c r="C1752" s="212"/>
      <c r="D1752" s="228"/>
      <c r="E1752" s="210"/>
      <c r="F1752" s="210" t="s">
        <v>2529</v>
      </c>
      <c r="G1752" s="210">
        <v>1742</v>
      </c>
      <c r="H1752" s="304"/>
      <c r="I1752" s="287"/>
      <c r="J1752" s="346"/>
      <c r="K1752" s="347"/>
      <c r="L1752" s="348"/>
      <c r="M1752" s="302"/>
      <c r="N1752" s="352"/>
      <c r="O1752" s="353"/>
    </row>
    <row r="1753" spans="1:15" s="97" customFormat="1" ht="12.75" customHeight="1">
      <c r="A1753" s="77"/>
      <c r="B1753" s="322"/>
      <c r="C1753" s="212"/>
      <c r="D1753" s="228"/>
      <c r="E1753" s="210"/>
      <c r="F1753" s="210" t="s">
        <v>2530</v>
      </c>
      <c r="G1753" s="210">
        <v>1743</v>
      </c>
      <c r="H1753" s="304"/>
      <c r="I1753" s="287"/>
      <c r="J1753" s="346"/>
      <c r="K1753" s="347"/>
      <c r="L1753" s="348"/>
      <c r="M1753" s="302"/>
      <c r="N1753" s="352"/>
      <c r="O1753" s="353"/>
    </row>
    <row r="1754" spans="1:15" s="97" customFormat="1" ht="12.75" customHeight="1">
      <c r="A1754" s="77"/>
      <c r="B1754" s="322">
        <v>208</v>
      </c>
      <c r="C1754" s="212"/>
      <c r="D1754" s="228"/>
      <c r="E1754" s="210" t="s">
        <v>2537</v>
      </c>
      <c r="F1754" s="210" t="s">
        <v>2531</v>
      </c>
      <c r="G1754" s="210">
        <v>1744</v>
      </c>
      <c r="H1754" s="320"/>
      <c r="I1754" s="285">
        <v>21575500006601</v>
      </c>
      <c r="J1754" s="335"/>
      <c r="K1754" s="338"/>
      <c r="L1754" s="344"/>
      <c r="M1754" s="341"/>
      <c r="N1754" s="350" t="s">
        <v>3240</v>
      </c>
      <c r="O1754" s="413"/>
    </row>
    <row r="1755" spans="1:15" s="97" customFormat="1" ht="12.75" customHeight="1">
      <c r="A1755" s="77"/>
      <c r="B1755" s="322"/>
      <c r="C1755" s="212"/>
      <c r="D1755" s="228"/>
      <c r="E1755" s="210"/>
      <c r="F1755" s="210" t="s">
        <v>2532</v>
      </c>
      <c r="G1755" s="210">
        <v>1745</v>
      </c>
      <c r="H1755" s="320"/>
      <c r="I1755" s="162">
        <v>21575500006602</v>
      </c>
      <c r="J1755" s="335"/>
      <c r="K1755" s="338"/>
      <c r="L1755" s="344"/>
      <c r="M1755" s="341"/>
      <c r="N1755" s="350"/>
      <c r="O1755" s="413"/>
    </row>
    <row r="1756" spans="1:15" s="97" customFormat="1" ht="12.75" customHeight="1">
      <c r="A1756" s="77"/>
      <c r="B1756" s="322"/>
      <c r="C1756" s="212"/>
      <c r="D1756" s="228"/>
      <c r="E1756" s="210"/>
      <c r="F1756" s="210" t="s">
        <v>2533</v>
      </c>
      <c r="G1756" s="210">
        <v>1746</v>
      </c>
      <c r="H1756" s="320"/>
      <c r="I1756" s="162">
        <v>21575500006603</v>
      </c>
      <c r="J1756" s="335"/>
      <c r="K1756" s="338"/>
      <c r="L1756" s="344"/>
      <c r="M1756" s="341"/>
      <c r="N1756" s="350"/>
      <c r="O1756" s="413"/>
    </row>
    <row r="1757" spans="1:15" s="97" customFormat="1" ht="12.75" customHeight="1">
      <c r="A1757" s="77"/>
      <c r="B1757" s="322"/>
      <c r="C1757" s="212"/>
      <c r="D1757" s="228"/>
      <c r="E1757" s="210"/>
      <c r="F1757" s="210" t="s">
        <v>625</v>
      </c>
      <c r="G1757" s="210">
        <v>1747</v>
      </c>
      <c r="H1757" s="320"/>
      <c r="I1757" s="162">
        <v>21575500006604</v>
      </c>
      <c r="J1757" s="335"/>
      <c r="K1757" s="338"/>
      <c r="L1757" s="344"/>
      <c r="M1757" s="341"/>
      <c r="N1757" s="350"/>
      <c r="O1757" s="413"/>
    </row>
    <row r="1758" spans="1:15" s="97" customFormat="1" ht="12.75" customHeight="1">
      <c r="A1758" s="77"/>
      <c r="B1758" s="322"/>
      <c r="C1758" s="212"/>
      <c r="D1758" s="228"/>
      <c r="E1758" s="210"/>
      <c r="F1758" s="210" t="s">
        <v>2534</v>
      </c>
      <c r="G1758" s="210">
        <v>1748</v>
      </c>
      <c r="H1758" s="320"/>
      <c r="I1758" s="162">
        <v>21575500006605</v>
      </c>
      <c r="J1758" s="335"/>
      <c r="K1758" s="338"/>
      <c r="L1758" s="344"/>
      <c r="M1758" s="341"/>
      <c r="N1758" s="350"/>
      <c r="O1758" s="413"/>
    </row>
    <row r="1759" spans="1:15" s="97" customFormat="1" ht="12.75" customHeight="1">
      <c r="A1759" s="77"/>
      <c r="B1759" s="322"/>
      <c r="C1759" s="212"/>
      <c r="D1759" s="228"/>
      <c r="E1759" s="210"/>
      <c r="F1759" s="210" t="s">
        <v>2535</v>
      </c>
      <c r="G1759" s="210">
        <v>1749</v>
      </c>
      <c r="H1759" s="320"/>
      <c r="I1759" s="162">
        <v>21575500006606</v>
      </c>
      <c r="J1759" s="335"/>
      <c r="K1759" s="338"/>
      <c r="L1759" s="344"/>
      <c r="M1759" s="341"/>
      <c r="N1759" s="350"/>
      <c r="O1759" s="413"/>
    </row>
    <row r="1760" spans="1:15" s="97" customFormat="1" ht="12.75" customHeight="1">
      <c r="A1760" s="77"/>
      <c r="B1760" s="322"/>
      <c r="C1760" s="212"/>
      <c r="D1760" s="228"/>
      <c r="E1760" s="210"/>
      <c r="F1760" s="210" t="s">
        <v>2536</v>
      </c>
      <c r="G1760" s="210">
        <v>1750</v>
      </c>
      <c r="H1760" s="320"/>
      <c r="I1760" s="162">
        <v>21575500006607</v>
      </c>
      <c r="J1760" s="335"/>
      <c r="K1760" s="338"/>
      <c r="L1760" s="344"/>
      <c r="M1760" s="341"/>
      <c r="N1760" s="350"/>
      <c r="O1760" s="413"/>
    </row>
    <row r="1761" spans="1:15" s="97" customFormat="1" ht="12.75" customHeight="1">
      <c r="A1761" s="77"/>
      <c r="B1761" s="322"/>
      <c r="C1761" s="212"/>
      <c r="D1761" s="228"/>
      <c r="E1761" s="210"/>
      <c r="F1761" s="210" t="s">
        <v>1136</v>
      </c>
      <c r="G1761" s="210">
        <v>1751</v>
      </c>
      <c r="H1761" s="320"/>
      <c r="I1761" s="162">
        <v>21575500006608</v>
      </c>
      <c r="J1761" s="335"/>
      <c r="K1761" s="338"/>
      <c r="L1761" s="344"/>
      <c r="M1761" s="341"/>
      <c r="N1761" s="350"/>
      <c r="O1761" s="413"/>
    </row>
    <row r="1762" spans="1:15" s="97" customFormat="1" ht="12.75" customHeight="1">
      <c r="A1762" s="77"/>
      <c r="B1762" s="322"/>
      <c r="C1762" s="212"/>
      <c r="D1762" s="228"/>
      <c r="E1762" s="210"/>
      <c r="F1762" s="210" t="s">
        <v>2537</v>
      </c>
      <c r="G1762" s="210">
        <v>1752</v>
      </c>
      <c r="H1762" s="320"/>
      <c r="I1762" s="162">
        <v>21575500017101</v>
      </c>
      <c r="J1762" s="335"/>
      <c r="K1762" s="338"/>
      <c r="L1762" s="344"/>
      <c r="M1762" s="341"/>
      <c r="N1762" s="350"/>
      <c r="O1762" s="413"/>
    </row>
    <row r="1763" spans="1:15" s="97" customFormat="1" ht="12.75" customHeight="1">
      <c r="A1763" s="77"/>
      <c r="B1763" s="322"/>
      <c r="C1763" s="212"/>
      <c r="D1763" s="228"/>
      <c r="E1763" s="210"/>
      <c r="F1763" s="210" t="s">
        <v>1137</v>
      </c>
      <c r="G1763" s="210">
        <v>1753</v>
      </c>
      <c r="H1763" s="320"/>
      <c r="I1763" s="162">
        <v>21575500017102</v>
      </c>
      <c r="J1763" s="335"/>
      <c r="K1763" s="338"/>
      <c r="L1763" s="344"/>
      <c r="M1763" s="341"/>
      <c r="N1763" s="350"/>
      <c r="O1763" s="413"/>
    </row>
    <row r="1764" spans="1:15" s="97" customFormat="1" ht="12.75" customHeight="1">
      <c r="A1764" s="77"/>
      <c r="B1764" s="322"/>
      <c r="C1764" s="212"/>
      <c r="D1764" s="228"/>
      <c r="E1764" s="210"/>
      <c r="F1764" s="210" t="s">
        <v>2538</v>
      </c>
      <c r="G1764" s="210">
        <v>1754</v>
      </c>
      <c r="H1764" s="320"/>
      <c r="I1764" s="162">
        <v>21575500017103</v>
      </c>
      <c r="J1764" s="335"/>
      <c r="K1764" s="338"/>
      <c r="L1764" s="344"/>
      <c r="M1764" s="341"/>
      <c r="N1764" s="350"/>
      <c r="O1764" s="413"/>
    </row>
    <row r="1765" spans="1:15" s="97" customFormat="1" ht="12.75" customHeight="1">
      <c r="A1765" s="77"/>
      <c r="B1765" s="322"/>
      <c r="C1765" s="212"/>
      <c r="D1765" s="228"/>
      <c r="E1765" s="210"/>
      <c r="F1765" s="210" t="s">
        <v>2539</v>
      </c>
      <c r="G1765" s="210">
        <v>1755</v>
      </c>
      <c r="H1765" s="320"/>
      <c r="I1765" s="162">
        <v>21575500017104</v>
      </c>
      <c r="J1765" s="335"/>
      <c r="K1765" s="338"/>
      <c r="L1765" s="344"/>
      <c r="M1765" s="341"/>
      <c r="N1765" s="350"/>
      <c r="O1765" s="413"/>
    </row>
    <row r="1766" spans="1:15" s="97" customFormat="1" ht="12.75" customHeight="1">
      <c r="A1766" s="77"/>
      <c r="B1766" s="322"/>
      <c r="C1766" s="212"/>
      <c r="D1766" s="228"/>
      <c r="E1766" s="210"/>
      <c r="F1766" s="210" t="s">
        <v>2540</v>
      </c>
      <c r="G1766" s="210">
        <v>1756</v>
      </c>
      <c r="H1766" s="320"/>
      <c r="I1766" s="162">
        <v>21575500017105</v>
      </c>
      <c r="J1766" s="335"/>
      <c r="K1766" s="338"/>
      <c r="L1766" s="344"/>
      <c r="M1766" s="341"/>
      <c r="N1766" s="350"/>
      <c r="O1766" s="413"/>
    </row>
    <row r="1767" spans="1:15" s="97" customFormat="1" ht="12.75" customHeight="1">
      <c r="A1767" s="77"/>
      <c r="B1767" s="322"/>
      <c r="C1767" s="212"/>
      <c r="D1767" s="228"/>
      <c r="E1767" s="210"/>
      <c r="F1767" s="210" t="s">
        <v>2541</v>
      </c>
      <c r="G1767" s="210">
        <v>1757</v>
      </c>
      <c r="H1767" s="320"/>
      <c r="I1767" s="162">
        <v>21575500023603</v>
      </c>
      <c r="J1767" s="335"/>
      <c r="K1767" s="338"/>
      <c r="L1767" s="344"/>
      <c r="M1767" s="341"/>
      <c r="N1767" s="350"/>
      <c r="O1767" s="413"/>
    </row>
    <row r="1768" spans="1:15" s="97" customFormat="1" ht="12.75" customHeight="1">
      <c r="A1768" s="77"/>
      <c r="B1768" s="322"/>
      <c r="C1768" s="212"/>
      <c r="D1768" s="228"/>
      <c r="E1768" s="210"/>
      <c r="F1768" s="210" t="s">
        <v>2542</v>
      </c>
      <c r="G1768" s="210">
        <v>1758</v>
      </c>
      <c r="H1768" s="320"/>
      <c r="I1768" s="162">
        <v>21575500023604</v>
      </c>
      <c r="J1768" s="335"/>
      <c r="K1768" s="338"/>
      <c r="L1768" s="344"/>
      <c r="M1768" s="341"/>
      <c r="N1768" s="350"/>
      <c r="O1768" s="413"/>
    </row>
    <row r="1769" spans="1:15" s="97" customFormat="1" ht="12.75" customHeight="1">
      <c r="A1769" s="77"/>
      <c r="B1769" s="322"/>
      <c r="C1769" s="212"/>
      <c r="D1769" s="228"/>
      <c r="E1769" s="210"/>
      <c r="F1769" s="210" t="s">
        <v>2543</v>
      </c>
      <c r="G1769" s="210">
        <v>1759</v>
      </c>
      <c r="H1769" s="320"/>
      <c r="I1769" s="162">
        <v>21575500023605</v>
      </c>
      <c r="J1769" s="335"/>
      <c r="K1769" s="338"/>
      <c r="L1769" s="344"/>
      <c r="M1769" s="341"/>
      <c r="N1769" s="350"/>
      <c r="O1769" s="413"/>
    </row>
    <row r="1770" spans="1:15" s="97" customFormat="1" ht="12.75" customHeight="1">
      <c r="A1770" s="77"/>
      <c r="B1770" s="322"/>
      <c r="C1770" s="212"/>
      <c r="D1770" s="228"/>
      <c r="E1770" s="210"/>
      <c r="F1770" s="210" t="s">
        <v>2544</v>
      </c>
      <c r="G1770" s="210">
        <v>1760</v>
      </c>
      <c r="H1770" s="320"/>
      <c r="I1770" s="162">
        <v>21575500023606</v>
      </c>
      <c r="J1770" s="335"/>
      <c r="K1770" s="338"/>
      <c r="L1770" s="344"/>
      <c r="M1770" s="341"/>
      <c r="N1770" s="350"/>
      <c r="O1770" s="413"/>
    </row>
    <row r="1771" spans="1:15" s="97" customFormat="1" ht="12.75" customHeight="1">
      <c r="A1771" s="77"/>
      <c r="B1771" s="322"/>
      <c r="C1771" s="212"/>
      <c r="D1771" s="228"/>
      <c r="E1771" s="210"/>
      <c r="F1771" s="210" t="s">
        <v>2545</v>
      </c>
      <c r="G1771" s="210">
        <v>1761</v>
      </c>
      <c r="H1771" s="307"/>
      <c r="I1771" s="162">
        <v>21575500023607</v>
      </c>
      <c r="J1771" s="336"/>
      <c r="K1771" s="339"/>
      <c r="L1771" s="345"/>
      <c r="M1771" s="342"/>
      <c r="N1771" s="351"/>
      <c r="O1771" s="414"/>
    </row>
    <row r="1772" spans="1:15" ht="18">
      <c r="A1772" s="7">
        <v>757</v>
      </c>
      <c r="B1772" s="315">
        <v>209</v>
      </c>
      <c r="C1772" s="214" t="s">
        <v>3856</v>
      </c>
      <c r="D1772" s="215">
        <v>115757000026</v>
      </c>
      <c r="E1772" s="216" t="s">
        <v>493</v>
      </c>
      <c r="F1772" s="216" t="s">
        <v>493</v>
      </c>
      <c r="G1772" s="210">
        <v>1762</v>
      </c>
      <c r="H1772" s="217" t="s">
        <v>792</v>
      </c>
      <c r="I1772" s="161">
        <v>11575700002601</v>
      </c>
      <c r="J1772" s="196"/>
      <c r="K1772" s="198"/>
      <c r="L1772" s="200"/>
      <c r="M1772" s="202"/>
      <c r="N1772" s="204" t="s">
        <v>13</v>
      </c>
      <c r="O1772" s="206"/>
    </row>
    <row r="1773" spans="1:15" ht="12.75" customHeight="1">
      <c r="A1773" s="12"/>
      <c r="B1773" s="316"/>
      <c r="C1773" s="382"/>
      <c r="D1773" s="215">
        <v>115757000395</v>
      </c>
      <c r="E1773" s="216" t="s">
        <v>494</v>
      </c>
      <c r="F1773" s="216" t="s">
        <v>2546</v>
      </c>
      <c r="G1773" s="210">
        <v>1763</v>
      </c>
      <c r="H1773" s="217" t="s">
        <v>792</v>
      </c>
      <c r="I1773" s="161">
        <v>11575700039501</v>
      </c>
      <c r="J1773" s="346"/>
      <c r="K1773" s="347"/>
      <c r="L1773" s="348"/>
      <c r="M1773" s="302"/>
      <c r="N1773" s="352" t="s">
        <v>14</v>
      </c>
      <c r="O1773" s="353"/>
    </row>
    <row r="1774" spans="1:15" s="97" customFormat="1" ht="12.75" customHeight="1">
      <c r="A1774" s="77"/>
      <c r="B1774" s="317"/>
      <c r="C1774" s="384"/>
      <c r="D1774" s="218"/>
      <c r="E1774" s="216"/>
      <c r="F1774" s="216" t="s">
        <v>2547</v>
      </c>
      <c r="G1774" s="210">
        <v>1764</v>
      </c>
      <c r="H1774" s="217"/>
      <c r="I1774" s="162">
        <v>21575700020901</v>
      </c>
      <c r="J1774" s="346"/>
      <c r="K1774" s="347"/>
      <c r="L1774" s="348"/>
      <c r="M1774" s="302"/>
      <c r="N1774" s="352"/>
      <c r="O1774" s="353"/>
    </row>
    <row r="1775" spans="1:15" s="97" customFormat="1" ht="12.75" customHeight="1">
      <c r="A1775" s="77"/>
      <c r="B1775" s="322"/>
      <c r="C1775" s="222"/>
      <c r="D1775" s="218"/>
      <c r="E1775" s="216"/>
      <c r="F1775" s="216" t="s">
        <v>2548</v>
      </c>
      <c r="G1775" s="210">
        <v>1765</v>
      </c>
      <c r="H1775" s="217"/>
      <c r="I1775" s="162">
        <v>21575700020902</v>
      </c>
      <c r="J1775" s="346"/>
      <c r="K1775" s="347"/>
      <c r="L1775" s="348"/>
      <c r="M1775" s="302"/>
      <c r="N1775" s="352"/>
      <c r="O1775" s="353"/>
    </row>
    <row r="1776" spans="1:15" s="97" customFormat="1" ht="12.75" customHeight="1">
      <c r="A1776" s="77"/>
      <c r="B1776" s="322"/>
      <c r="C1776" s="222"/>
      <c r="D1776" s="218"/>
      <c r="E1776" s="216"/>
      <c r="F1776" s="216" t="s">
        <v>2549</v>
      </c>
      <c r="G1776" s="210">
        <v>1766</v>
      </c>
      <c r="H1776" s="217"/>
      <c r="I1776" s="162">
        <v>21575700020903</v>
      </c>
      <c r="J1776" s="346"/>
      <c r="K1776" s="347"/>
      <c r="L1776" s="348"/>
      <c r="M1776" s="302"/>
      <c r="N1776" s="352"/>
      <c r="O1776" s="353"/>
    </row>
    <row r="1777" spans="1:15" s="97" customFormat="1" ht="12.75" customHeight="1">
      <c r="A1777" s="77"/>
      <c r="B1777" s="322"/>
      <c r="C1777" s="222"/>
      <c r="D1777" s="218"/>
      <c r="E1777" s="216"/>
      <c r="F1777" s="216" t="s">
        <v>2550</v>
      </c>
      <c r="G1777" s="210">
        <v>1767</v>
      </c>
      <c r="H1777" s="217"/>
      <c r="I1777" s="162">
        <v>21575700020904</v>
      </c>
      <c r="J1777" s="346"/>
      <c r="K1777" s="347"/>
      <c r="L1777" s="348"/>
      <c r="M1777" s="302"/>
      <c r="N1777" s="352"/>
      <c r="O1777" s="353"/>
    </row>
    <row r="1778" spans="1:15" s="97" customFormat="1" ht="12.75" customHeight="1">
      <c r="A1778" s="77"/>
      <c r="B1778" s="322"/>
      <c r="C1778" s="222"/>
      <c r="D1778" s="218"/>
      <c r="E1778" s="216"/>
      <c r="F1778" s="216" t="s">
        <v>2551</v>
      </c>
      <c r="G1778" s="210">
        <v>1768</v>
      </c>
      <c r="H1778" s="217"/>
      <c r="I1778" s="162">
        <v>21575700020905</v>
      </c>
      <c r="J1778" s="346"/>
      <c r="K1778" s="347"/>
      <c r="L1778" s="348"/>
      <c r="M1778" s="302"/>
      <c r="N1778" s="352"/>
      <c r="O1778" s="353"/>
    </row>
    <row r="1779" spans="1:15" s="97" customFormat="1" ht="12.75" customHeight="1">
      <c r="A1779" s="77"/>
      <c r="B1779" s="322"/>
      <c r="C1779" s="222"/>
      <c r="D1779" s="218"/>
      <c r="E1779" s="216"/>
      <c r="F1779" s="216" t="s">
        <v>2552</v>
      </c>
      <c r="G1779" s="210">
        <v>1769</v>
      </c>
      <c r="H1779" s="217"/>
      <c r="I1779" s="162">
        <v>21575700020906</v>
      </c>
      <c r="J1779" s="346"/>
      <c r="K1779" s="347"/>
      <c r="L1779" s="348"/>
      <c r="M1779" s="302"/>
      <c r="N1779" s="352"/>
      <c r="O1779" s="353"/>
    </row>
    <row r="1780" spans="1:15" s="97" customFormat="1" ht="12.75" customHeight="1">
      <c r="A1780" s="77"/>
      <c r="B1780" s="322"/>
      <c r="C1780" s="222"/>
      <c r="D1780" s="218"/>
      <c r="E1780" s="216"/>
      <c r="F1780" s="216" t="s">
        <v>2553</v>
      </c>
      <c r="G1780" s="210">
        <v>1770</v>
      </c>
      <c r="H1780" s="217"/>
      <c r="I1780" s="162">
        <v>21575700020907</v>
      </c>
      <c r="J1780" s="346"/>
      <c r="K1780" s="347"/>
      <c r="L1780" s="348"/>
      <c r="M1780" s="302"/>
      <c r="N1780" s="352"/>
      <c r="O1780" s="353"/>
    </row>
    <row r="1781" spans="1:15" s="97" customFormat="1" ht="12.75" customHeight="1">
      <c r="A1781" s="77"/>
      <c r="B1781" s="322"/>
      <c r="C1781" s="222"/>
      <c r="D1781" s="218"/>
      <c r="E1781" s="216"/>
      <c r="F1781" s="216" t="s">
        <v>3366</v>
      </c>
      <c r="G1781" s="210">
        <v>1771</v>
      </c>
      <c r="H1781" s="217"/>
      <c r="I1781" s="162">
        <v>21575700020908</v>
      </c>
      <c r="J1781" s="346"/>
      <c r="K1781" s="347"/>
      <c r="L1781" s="348"/>
      <c r="M1781" s="302"/>
      <c r="N1781" s="352"/>
      <c r="O1781" s="353"/>
    </row>
    <row r="1782" spans="1:15" s="97" customFormat="1" ht="12.75" customHeight="1">
      <c r="A1782" s="77"/>
      <c r="B1782" s="322"/>
      <c r="C1782" s="222"/>
      <c r="D1782" s="218"/>
      <c r="E1782" s="216"/>
      <c r="F1782" s="216" t="s">
        <v>2554</v>
      </c>
      <c r="G1782" s="210">
        <v>1772</v>
      </c>
      <c r="H1782" s="217"/>
      <c r="I1782" s="162">
        <v>21575700020909</v>
      </c>
      <c r="J1782" s="346"/>
      <c r="K1782" s="347"/>
      <c r="L1782" s="348"/>
      <c r="M1782" s="302"/>
      <c r="N1782" s="352"/>
      <c r="O1782" s="353"/>
    </row>
    <row r="1783" spans="1:15" s="97" customFormat="1" ht="12.75" customHeight="1">
      <c r="A1783" s="77"/>
      <c r="B1783" s="322"/>
      <c r="C1783" s="222"/>
      <c r="D1783" s="225"/>
      <c r="E1783" s="226"/>
      <c r="F1783" s="216" t="s">
        <v>2555</v>
      </c>
      <c r="G1783" s="210">
        <v>1773</v>
      </c>
      <c r="H1783" s="217"/>
      <c r="I1783" s="162">
        <v>21575700022501</v>
      </c>
      <c r="J1783" s="346"/>
      <c r="K1783" s="347"/>
      <c r="L1783" s="348"/>
      <c r="M1783" s="302"/>
      <c r="N1783" s="352"/>
      <c r="O1783" s="353"/>
    </row>
    <row r="1784" spans="1:15" s="97" customFormat="1" ht="12.75" customHeight="1">
      <c r="A1784" s="77"/>
      <c r="B1784" s="322">
        <v>210</v>
      </c>
      <c r="C1784" s="222"/>
      <c r="D1784" s="215">
        <v>215757000136</v>
      </c>
      <c r="E1784" s="216" t="s">
        <v>111</v>
      </c>
      <c r="F1784" s="216" t="s">
        <v>111</v>
      </c>
      <c r="G1784" s="210">
        <v>1774</v>
      </c>
      <c r="H1784" s="217" t="s">
        <v>792</v>
      </c>
      <c r="I1784" s="162">
        <v>21575700013601</v>
      </c>
      <c r="J1784" s="346"/>
      <c r="K1784" s="347"/>
      <c r="L1784" s="348"/>
      <c r="M1784" s="302"/>
      <c r="N1784" s="352" t="s">
        <v>15</v>
      </c>
      <c r="O1784" s="353"/>
    </row>
    <row r="1785" spans="1:15" s="97" customFormat="1" ht="12.75" customHeight="1">
      <c r="A1785" s="77"/>
      <c r="B1785" s="322"/>
      <c r="C1785" s="222"/>
      <c r="D1785" s="222"/>
      <c r="E1785" s="216"/>
      <c r="F1785" s="216" t="s">
        <v>3560</v>
      </c>
      <c r="G1785" s="210">
        <v>1775</v>
      </c>
      <c r="H1785" s="220"/>
      <c r="I1785" s="162">
        <v>21575700013602</v>
      </c>
      <c r="J1785" s="346"/>
      <c r="K1785" s="347"/>
      <c r="L1785" s="348"/>
      <c r="M1785" s="302"/>
      <c r="N1785" s="352"/>
      <c r="O1785" s="353"/>
    </row>
    <row r="1786" spans="1:15" s="97" customFormat="1" ht="12.75" customHeight="1">
      <c r="A1786" s="77"/>
      <c r="B1786" s="322"/>
      <c r="C1786" s="222"/>
      <c r="D1786" s="222"/>
      <c r="E1786" s="216"/>
      <c r="F1786" s="216" t="s">
        <v>617</v>
      </c>
      <c r="G1786" s="210">
        <v>1776</v>
      </c>
      <c r="H1786" s="220"/>
      <c r="I1786" s="162">
        <v>21575700013603</v>
      </c>
      <c r="J1786" s="346"/>
      <c r="K1786" s="347"/>
      <c r="L1786" s="348"/>
      <c r="M1786" s="302"/>
      <c r="N1786" s="352"/>
      <c r="O1786" s="353"/>
    </row>
    <row r="1787" spans="1:15" s="97" customFormat="1" ht="12.75" customHeight="1">
      <c r="A1787" s="77"/>
      <c r="B1787" s="322"/>
      <c r="C1787" s="222"/>
      <c r="D1787" s="222"/>
      <c r="E1787" s="216"/>
      <c r="F1787" s="216" t="s">
        <v>622</v>
      </c>
      <c r="G1787" s="210">
        <v>1777</v>
      </c>
      <c r="H1787" s="220"/>
      <c r="I1787" s="162">
        <v>21575700013604</v>
      </c>
      <c r="J1787" s="346"/>
      <c r="K1787" s="347"/>
      <c r="L1787" s="348"/>
      <c r="M1787" s="302"/>
      <c r="N1787" s="352"/>
      <c r="O1787" s="353"/>
    </row>
    <row r="1788" spans="1:15" s="97" customFormat="1" ht="12.75" customHeight="1">
      <c r="A1788" s="77"/>
      <c r="B1788" s="322"/>
      <c r="C1788" s="222"/>
      <c r="D1788" s="222"/>
      <c r="E1788" s="216"/>
      <c r="F1788" s="216" t="s">
        <v>2556</v>
      </c>
      <c r="G1788" s="210">
        <v>1778</v>
      </c>
      <c r="H1788" s="220"/>
      <c r="I1788" s="162">
        <v>21575700013605</v>
      </c>
      <c r="J1788" s="346"/>
      <c r="K1788" s="347"/>
      <c r="L1788" s="348"/>
      <c r="M1788" s="302"/>
      <c r="N1788" s="352"/>
      <c r="O1788" s="353"/>
    </row>
    <row r="1789" spans="1:15" s="97" customFormat="1" ht="12.75" customHeight="1">
      <c r="A1789" s="77"/>
      <c r="B1789" s="322"/>
      <c r="C1789" s="222"/>
      <c r="D1789" s="222"/>
      <c r="E1789" s="216"/>
      <c r="F1789" s="216" t="s">
        <v>2557</v>
      </c>
      <c r="G1789" s="210">
        <v>1779</v>
      </c>
      <c r="H1789" s="220"/>
      <c r="I1789" s="162">
        <v>21575700013606</v>
      </c>
      <c r="J1789" s="346"/>
      <c r="K1789" s="347"/>
      <c r="L1789" s="348"/>
      <c r="M1789" s="302"/>
      <c r="N1789" s="352"/>
      <c r="O1789" s="353"/>
    </row>
    <row r="1790" spans="1:15" s="97" customFormat="1" ht="12.75" customHeight="1">
      <c r="A1790" s="77"/>
      <c r="B1790" s="322"/>
      <c r="C1790" s="222"/>
      <c r="D1790" s="218"/>
      <c r="E1790" s="216"/>
      <c r="F1790" s="216" t="s">
        <v>1786</v>
      </c>
      <c r="G1790" s="210">
        <v>1780</v>
      </c>
      <c r="H1790" s="217"/>
      <c r="I1790" s="162">
        <v>21575700018702</v>
      </c>
      <c r="J1790" s="346"/>
      <c r="K1790" s="347"/>
      <c r="L1790" s="348"/>
      <c r="M1790" s="302"/>
      <c r="N1790" s="352"/>
      <c r="O1790" s="353"/>
    </row>
    <row r="1791" spans="1:15" s="97" customFormat="1" ht="12.75" customHeight="1">
      <c r="A1791" s="77"/>
      <c r="B1791" s="322">
        <v>211</v>
      </c>
      <c r="C1791" s="222"/>
      <c r="D1791" s="215">
        <v>215757000187</v>
      </c>
      <c r="E1791" s="216" t="s">
        <v>495</v>
      </c>
      <c r="F1791" s="216" t="s">
        <v>495</v>
      </c>
      <c r="G1791" s="210">
        <v>1781</v>
      </c>
      <c r="H1791" s="217" t="s">
        <v>792</v>
      </c>
      <c r="I1791" s="162">
        <v>21575700018701</v>
      </c>
      <c r="J1791" s="346"/>
      <c r="K1791" s="347"/>
      <c r="L1791" s="348"/>
      <c r="M1791" s="302"/>
      <c r="N1791" s="352" t="s">
        <v>16</v>
      </c>
      <c r="O1791" s="353"/>
    </row>
    <row r="1792" spans="1:15" s="97" customFormat="1" ht="12.75" customHeight="1">
      <c r="A1792" s="77"/>
      <c r="B1792" s="322"/>
      <c r="C1792" s="222"/>
      <c r="D1792" s="218"/>
      <c r="E1792" s="216"/>
      <c r="F1792" s="216" t="s">
        <v>1787</v>
      </c>
      <c r="G1792" s="210">
        <v>1782</v>
      </c>
      <c r="H1792" s="217"/>
      <c r="I1792" s="162">
        <v>21575700018703</v>
      </c>
      <c r="J1792" s="346"/>
      <c r="K1792" s="347"/>
      <c r="L1792" s="348"/>
      <c r="M1792" s="302"/>
      <c r="N1792" s="352"/>
      <c r="O1792" s="353"/>
    </row>
    <row r="1793" spans="1:15" s="97" customFormat="1" ht="12.75" customHeight="1">
      <c r="A1793" s="77"/>
      <c r="B1793" s="322"/>
      <c r="C1793" s="222"/>
      <c r="D1793" s="230"/>
      <c r="E1793" s="216"/>
      <c r="F1793" s="216" t="s">
        <v>714</v>
      </c>
      <c r="G1793" s="210">
        <v>1783</v>
      </c>
      <c r="H1793" s="217"/>
      <c r="I1793" s="162">
        <v>21575700018704</v>
      </c>
      <c r="J1793" s="346"/>
      <c r="K1793" s="347"/>
      <c r="L1793" s="348"/>
      <c r="M1793" s="302"/>
      <c r="N1793" s="352"/>
      <c r="O1793" s="353"/>
    </row>
    <row r="1794" spans="1:15" ht="12.75" customHeight="1">
      <c r="A1794" s="7">
        <v>761</v>
      </c>
      <c r="B1794" s="315">
        <v>212</v>
      </c>
      <c r="C1794" s="208" t="s">
        <v>3866</v>
      </c>
      <c r="D1794" s="209">
        <v>215761000051</v>
      </c>
      <c r="E1794" s="210" t="s">
        <v>1788</v>
      </c>
      <c r="F1794" s="210" t="s">
        <v>1788</v>
      </c>
      <c r="G1794" s="210">
        <v>1784</v>
      </c>
      <c r="H1794" s="211" t="s">
        <v>792</v>
      </c>
      <c r="I1794" s="161">
        <v>21576100005101</v>
      </c>
      <c r="J1794" s="346"/>
      <c r="K1794" s="347"/>
      <c r="L1794" s="348"/>
      <c r="M1794" s="302"/>
      <c r="N1794" s="352" t="s">
        <v>17</v>
      </c>
      <c r="O1794" s="353"/>
    </row>
    <row r="1795" spans="1:15" ht="12.75" customHeight="1">
      <c r="A1795" s="12"/>
      <c r="B1795" s="316"/>
      <c r="C1795" s="212"/>
      <c r="D1795" s="212"/>
      <c r="E1795" s="210"/>
      <c r="F1795" s="210" t="s">
        <v>3388</v>
      </c>
      <c r="G1795" s="210">
        <v>1785</v>
      </c>
      <c r="H1795" s="213"/>
      <c r="I1795" s="161">
        <v>21576100005102</v>
      </c>
      <c r="J1795" s="346"/>
      <c r="K1795" s="347"/>
      <c r="L1795" s="348"/>
      <c r="M1795" s="302"/>
      <c r="N1795" s="352"/>
      <c r="O1795" s="353"/>
    </row>
    <row r="1796" spans="1:15" ht="12.75" customHeight="1">
      <c r="A1796" s="12"/>
      <c r="B1796" s="316"/>
      <c r="C1796" s="212"/>
      <c r="D1796" s="212"/>
      <c r="E1796" s="210"/>
      <c r="F1796" s="210" t="s">
        <v>1789</v>
      </c>
      <c r="G1796" s="210">
        <v>1786</v>
      </c>
      <c r="H1796" s="213"/>
      <c r="I1796" s="161">
        <v>21576100005103</v>
      </c>
      <c r="J1796" s="346"/>
      <c r="K1796" s="347"/>
      <c r="L1796" s="348"/>
      <c r="M1796" s="302"/>
      <c r="N1796" s="352"/>
      <c r="O1796" s="353"/>
    </row>
    <row r="1797" spans="1:15" ht="12.75" customHeight="1">
      <c r="A1797" s="12"/>
      <c r="B1797" s="316"/>
      <c r="C1797" s="212"/>
      <c r="D1797" s="212"/>
      <c r="E1797" s="210"/>
      <c r="F1797" s="210" t="s">
        <v>1790</v>
      </c>
      <c r="G1797" s="210">
        <v>1787</v>
      </c>
      <c r="H1797" s="213"/>
      <c r="I1797" s="161">
        <v>21576100005104</v>
      </c>
      <c r="J1797" s="346"/>
      <c r="K1797" s="347"/>
      <c r="L1797" s="348"/>
      <c r="M1797" s="302"/>
      <c r="N1797" s="352"/>
      <c r="O1797" s="353"/>
    </row>
    <row r="1798" spans="1:16" s="97" customFormat="1" ht="12.75" customHeight="1">
      <c r="A1798" s="77"/>
      <c r="B1798" s="322">
        <v>213</v>
      </c>
      <c r="C1798" s="212"/>
      <c r="D1798" s="209">
        <v>215761000167</v>
      </c>
      <c r="E1798" s="210" t="s">
        <v>496</v>
      </c>
      <c r="F1798" s="210" t="s">
        <v>497</v>
      </c>
      <c r="G1798" s="210">
        <v>1788</v>
      </c>
      <c r="H1798" s="211" t="s">
        <v>792</v>
      </c>
      <c r="I1798" s="162">
        <v>21576100016701</v>
      </c>
      <c r="J1798" s="346"/>
      <c r="K1798" s="347"/>
      <c r="L1798" s="354"/>
      <c r="M1798" s="302"/>
      <c r="N1798" s="352" t="s">
        <v>18</v>
      </c>
      <c r="O1798" s="353"/>
      <c r="P1798" s="329"/>
    </row>
    <row r="1799" spans="1:16" s="97" customFormat="1" ht="12.75" customHeight="1">
      <c r="A1799" s="77"/>
      <c r="B1799" s="322"/>
      <c r="C1799" s="212"/>
      <c r="D1799" s="212"/>
      <c r="E1799" s="210"/>
      <c r="F1799" s="210" t="s">
        <v>1791</v>
      </c>
      <c r="G1799" s="210">
        <v>1789</v>
      </c>
      <c r="H1799" s="213"/>
      <c r="I1799" s="162">
        <v>21576100016703</v>
      </c>
      <c r="J1799" s="346"/>
      <c r="K1799" s="347"/>
      <c r="L1799" s="354"/>
      <c r="M1799" s="302"/>
      <c r="N1799" s="352"/>
      <c r="O1799" s="353"/>
      <c r="P1799" s="330"/>
    </row>
    <row r="1800" spans="1:16" s="97" customFormat="1" ht="12.75" customHeight="1">
      <c r="A1800" s="77"/>
      <c r="B1800" s="322"/>
      <c r="C1800" s="212"/>
      <c r="D1800" s="212"/>
      <c r="E1800" s="210"/>
      <c r="F1800" s="210" t="s">
        <v>1792</v>
      </c>
      <c r="G1800" s="210">
        <v>1790</v>
      </c>
      <c r="H1800" s="213"/>
      <c r="I1800" s="162">
        <v>21576100016705</v>
      </c>
      <c r="J1800" s="346"/>
      <c r="K1800" s="347"/>
      <c r="L1800" s="354"/>
      <c r="M1800" s="302"/>
      <c r="N1800" s="352"/>
      <c r="O1800" s="353"/>
      <c r="P1800" s="330"/>
    </row>
    <row r="1801" spans="1:16" s="97" customFormat="1" ht="12.75" customHeight="1">
      <c r="A1801" s="77"/>
      <c r="B1801" s="322"/>
      <c r="C1801" s="212"/>
      <c r="D1801" s="212"/>
      <c r="E1801" s="210"/>
      <c r="F1801" s="210" t="s">
        <v>745</v>
      </c>
      <c r="G1801" s="210">
        <v>1791</v>
      </c>
      <c r="H1801" s="213"/>
      <c r="I1801" s="162">
        <v>21576100016706</v>
      </c>
      <c r="J1801" s="346"/>
      <c r="K1801" s="347"/>
      <c r="L1801" s="354"/>
      <c r="M1801" s="302"/>
      <c r="N1801" s="352"/>
      <c r="O1801" s="353"/>
      <c r="P1801" s="330"/>
    </row>
    <row r="1802" spans="1:16" s="97" customFormat="1" ht="12.75" customHeight="1">
      <c r="A1802" s="77"/>
      <c r="B1802" s="322"/>
      <c r="C1802" s="212"/>
      <c r="D1802" s="212"/>
      <c r="E1802" s="210"/>
      <c r="F1802" s="210" t="s">
        <v>1793</v>
      </c>
      <c r="G1802" s="210">
        <v>1792</v>
      </c>
      <c r="H1802" s="213"/>
      <c r="I1802" s="162">
        <v>21576100016707</v>
      </c>
      <c r="J1802" s="346"/>
      <c r="K1802" s="347"/>
      <c r="L1802" s="354"/>
      <c r="M1802" s="302"/>
      <c r="N1802" s="352"/>
      <c r="O1802" s="353"/>
      <c r="P1802" s="330"/>
    </row>
    <row r="1803" spans="1:16" s="97" customFormat="1" ht="12.75" customHeight="1">
      <c r="A1803" s="77"/>
      <c r="B1803" s="322"/>
      <c r="C1803" s="212"/>
      <c r="D1803" s="212"/>
      <c r="E1803" s="210"/>
      <c r="F1803" s="210" t="s">
        <v>1794</v>
      </c>
      <c r="G1803" s="210">
        <v>1793</v>
      </c>
      <c r="H1803" s="213"/>
      <c r="I1803" s="162">
        <v>21576100016708</v>
      </c>
      <c r="J1803" s="346"/>
      <c r="K1803" s="347"/>
      <c r="L1803" s="354"/>
      <c r="M1803" s="302"/>
      <c r="N1803" s="352"/>
      <c r="O1803" s="353"/>
      <c r="P1803" s="330"/>
    </row>
    <row r="1804" spans="1:16" s="97" customFormat="1" ht="12.75" customHeight="1">
      <c r="A1804" s="77"/>
      <c r="B1804" s="322"/>
      <c r="C1804" s="212"/>
      <c r="D1804" s="212"/>
      <c r="E1804" s="210"/>
      <c r="F1804" s="210" t="s">
        <v>612</v>
      </c>
      <c r="G1804" s="210">
        <v>1794</v>
      </c>
      <c r="H1804" s="213"/>
      <c r="I1804" s="162">
        <v>21576100016709</v>
      </c>
      <c r="J1804" s="346"/>
      <c r="K1804" s="347"/>
      <c r="L1804" s="354"/>
      <c r="M1804" s="302"/>
      <c r="N1804" s="352"/>
      <c r="O1804" s="353"/>
      <c r="P1804" s="330"/>
    </row>
    <row r="1805" spans="1:16" s="97" customFormat="1" ht="12.75" customHeight="1">
      <c r="A1805" s="77"/>
      <c r="B1805" s="322"/>
      <c r="C1805" s="212"/>
      <c r="D1805" s="212"/>
      <c r="E1805" s="210"/>
      <c r="F1805" s="210" t="s">
        <v>1795</v>
      </c>
      <c r="G1805" s="210">
        <v>1795</v>
      </c>
      <c r="H1805" s="213"/>
      <c r="I1805" s="162">
        <v>21576100016710</v>
      </c>
      <c r="J1805" s="346"/>
      <c r="K1805" s="347"/>
      <c r="L1805" s="354"/>
      <c r="M1805" s="302"/>
      <c r="N1805" s="352"/>
      <c r="O1805" s="353"/>
      <c r="P1805" s="330"/>
    </row>
    <row r="1806" spans="1:15" s="97" customFormat="1" ht="12.75" customHeight="1">
      <c r="A1806" s="76">
        <v>762</v>
      </c>
      <c r="B1806" s="321">
        <v>214</v>
      </c>
      <c r="C1806" s="214" t="s">
        <v>3873</v>
      </c>
      <c r="D1806" s="215"/>
      <c r="E1806" s="216"/>
      <c r="F1806" s="216" t="s">
        <v>1796</v>
      </c>
      <c r="G1806" s="210">
        <v>1796</v>
      </c>
      <c r="H1806" s="217"/>
      <c r="I1806" s="162">
        <v>21576200002101</v>
      </c>
      <c r="J1806" s="346"/>
      <c r="K1806" s="347"/>
      <c r="L1806" s="348"/>
      <c r="M1806" s="302"/>
      <c r="N1806" s="352" t="s">
        <v>19</v>
      </c>
      <c r="O1806" s="353"/>
    </row>
    <row r="1807" spans="1:15" ht="12.75" customHeight="1">
      <c r="A1807" s="12"/>
      <c r="B1807" s="316"/>
      <c r="C1807" s="222"/>
      <c r="D1807" s="256">
        <v>315762000076</v>
      </c>
      <c r="E1807" s="216" t="s">
        <v>3881</v>
      </c>
      <c r="F1807" s="216" t="s">
        <v>3881</v>
      </c>
      <c r="G1807" s="210">
        <v>1797</v>
      </c>
      <c r="H1807" s="217" t="s">
        <v>792</v>
      </c>
      <c r="I1807" s="161">
        <v>31576200007601</v>
      </c>
      <c r="J1807" s="346"/>
      <c r="K1807" s="347"/>
      <c r="L1807" s="348"/>
      <c r="M1807" s="302"/>
      <c r="N1807" s="352"/>
      <c r="O1807" s="353"/>
    </row>
    <row r="1808" spans="1:15" ht="12.75" customHeight="1">
      <c r="A1808" s="12"/>
      <c r="B1808" s="316"/>
      <c r="C1808" s="222"/>
      <c r="D1808" s="222"/>
      <c r="E1808" s="216"/>
      <c r="F1808" s="216" t="s">
        <v>3882</v>
      </c>
      <c r="G1808" s="210">
        <v>1798</v>
      </c>
      <c r="H1808" s="220"/>
      <c r="I1808" s="161">
        <v>31576200007602</v>
      </c>
      <c r="J1808" s="346"/>
      <c r="K1808" s="347"/>
      <c r="L1808" s="348"/>
      <c r="M1808" s="302"/>
      <c r="N1808" s="352"/>
      <c r="O1808" s="353"/>
    </row>
    <row r="1809" spans="1:15" s="97" customFormat="1" ht="12.75" customHeight="1">
      <c r="A1809" s="77"/>
      <c r="B1809" s="322"/>
      <c r="C1809" s="222"/>
      <c r="D1809" s="218"/>
      <c r="E1809" s="216"/>
      <c r="F1809" s="216" t="s">
        <v>1797</v>
      </c>
      <c r="G1809" s="210">
        <v>1799</v>
      </c>
      <c r="H1809" s="217"/>
      <c r="I1809" s="162">
        <v>21576200002102</v>
      </c>
      <c r="J1809" s="346"/>
      <c r="K1809" s="347"/>
      <c r="L1809" s="348"/>
      <c r="M1809" s="302"/>
      <c r="N1809" s="352"/>
      <c r="O1809" s="353"/>
    </row>
    <row r="1810" spans="1:15" s="97" customFormat="1" ht="12.75" customHeight="1">
      <c r="A1810" s="77"/>
      <c r="B1810" s="322"/>
      <c r="C1810" s="222"/>
      <c r="D1810" s="218"/>
      <c r="E1810" s="216"/>
      <c r="F1810" s="216" t="s">
        <v>1798</v>
      </c>
      <c r="G1810" s="210">
        <v>1800</v>
      </c>
      <c r="H1810" s="217"/>
      <c r="I1810" s="162">
        <v>21576200002103</v>
      </c>
      <c r="J1810" s="346"/>
      <c r="K1810" s="347"/>
      <c r="L1810" s="348"/>
      <c r="M1810" s="302"/>
      <c r="N1810" s="352"/>
      <c r="O1810" s="353"/>
    </row>
    <row r="1811" spans="1:15" s="97" customFormat="1" ht="12.75" customHeight="1">
      <c r="A1811" s="77"/>
      <c r="B1811" s="322"/>
      <c r="C1811" s="222"/>
      <c r="D1811" s="218"/>
      <c r="E1811" s="216"/>
      <c r="F1811" s="216" t="s">
        <v>1799</v>
      </c>
      <c r="G1811" s="210">
        <v>1801</v>
      </c>
      <c r="H1811" s="217"/>
      <c r="I1811" s="162">
        <v>21576200002104</v>
      </c>
      <c r="J1811" s="346"/>
      <c r="K1811" s="347"/>
      <c r="L1811" s="348"/>
      <c r="M1811" s="302"/>
      <c r="N1811" s="352"/>
      <c r="O1811" s="353"/>
    </row>
    <row r="1812" spans="1:15" s="97" customFormat="1" ht="12.75" customHeight="1">
      <c r="A1812" s="77"/>
      <c r="B1812" s="322"/>
      <c r="C1812" s="222"/>
      <c r="D1812" s="218"/>
      <c r="E1812" s="216"/>
      <c r="F1812" s="216" t="s">
        <v>1800</v>
      </c>
      <c r="G1812" s="210">
        <v>1802</v>
      </c>
      <c r="H1812" s="217"/>
      <c r="I1812" s="162">
        <v>21576200006301</v>
      </c>
      <c r="J1812" s="346"/>
      <c r="K1812" s="347"/>
      <c r="L1812" s="348"/>
      <c r="M1812" s="302"/>
      <c r="N1812" s="352"/>
      <c r="O1812" s="353"/>
    </row>
    <row r="1813" spans="1:15" s="97" customFormat="1" ht="12.75" customHeight="1">
      <c r="A1813" s="77"/>
      <c r="B1813" s="322"/>
      <c r="C1813" s="222"/>
      <c r="D1813" s="218"/>
      <c r="E1813" s="216"/>
      <c r="F1813" s="216" t="s">
        <v>1801</v>
      </c>
      <c r="G1813" s="210">
        <v>1803</v>
      </c>
      <c r="H1813" s="217"/>
      <c r="I1813" s="162">
        <v>21576200006302</v>
      </c>
      <c r="J1813" s="346"/>
      <c r="K1813" s="347"/>
      <c r="L1813" s="348"/>
      <c r="M1813" s="302"/>
      <c r="N1813" s="352"/>
      <c r="O1813" s="353"/>
    </row>
    <row r="1814" spans="1:15" s="97" customFormat="1" ht="12.75" customHeight="1">
      <c r="A1814" s="77"/>
      <c r="B1814" s="322"/>
      <c r="C1814" s="222"/>
      <c r="D1814" s="230"/>
      <c r="E1814" s="216"/>
      <c r="F1814" s="216" t="s">
        <v>1802</v>
      </c>
      <c r="G1814" s="210">
        <v>1804</v>
      </c>
      <c r="H1814" s="217"/>
      <c r="I1814" s="162">
        <v>21576200006303</v>
      </c>
      <c r="J1814" s="346"/>
      <c r="K1814" s="347"/>
      <c r="L1814" s="348"/>
      <c r="M1814" s="302"/>
      <c r="N1814" s="352"/>
      <c r="O1814" s="353"/>
    </row>
    <row r="1815" spans="1:15" ht="12.75" customHeight="1">
      <c r="A1815" s="7">
        <v>763</v>
      </c>
      <c r="B1815" s="315">
        <v>215</v>
      </c>
      <c r="C1815" s="208" t="s">
        <v>3883</v>
      </c>
      <c r="D1815" s="209">
        <v>115763000291</v>
      </c>
      <c r="E1815" s="210" t="s">
        <v>498</v>
      </c>
      <c r="F1815" s="210" t="s">
        <v>499</v>
      </c>
      <c r="G1815" s="210">
        <v>1805</v>
      </c>
      <c r="H1815" s="211" t="s">
        <v>792</v>
      </c>
      <c r="I1815" s="161">
        <v>11576300029101</v>
      </c>
      <c r="J1815" s="346"/>
      <c r="K1815" s="347"/>
      <c r="L1815" s="348"/>
      <c r="M1815" s="302"/>
      <c r="N1815" s="352" t="s">
        <v>20</v>
      </c>
      <c r="O1815" s="353"/>
    </row>
    <row r="1816" spans="1:15" ht="12.75" customHeight="1">
      <c r="A1816" s="12"/>
      <c r="B1816" s="316"/>
      <c r="C1816" s="212"/>
      <c r="D1816" s="212"/>
      <c r="E1816" s="210"/>
      <c r="F1816" s="210" t="s">
        <v>3885</v>
      </c>
      <c r="G1816" s="210">
        <v>1806</v>
      </c>
      <c r="H1816" s="213"/>
      <c r="I1816" s="161">
        <v>11576300029102</v>
      </c>
      <c r="J1816" s="346"/>
      <c r="K1816" s="347"/>
      <c r="L1816" s="348"/>
      <c r="M1816" s="302"/>
      <c r="N1816" s="352"/>
      <c r="O1816" s="353"/>
    </row>
    <row r="1817" spans="1:15" s="97" customFormat="1" ht="12.75" customHeight="1">
      <c r="A1817" s="77"/>
      <c r="B1817" s="322"/>
      <c r="C1817" s="212"/>
      <c r="D1817" s="228"/>
      <c r="E1817" s="210"/>
      <c r="F1817" s="210" t="s">
        <v>1803</v>
      </c>
      <c r="G1817" s="210">
        <v>1807</v>
      </c>
      <c r="H1817" s="211"/>
      <c r="I1817" s="162">
        <v>21576300014801</v>
      </c>
      <c r="J1817" s="346"/>
      <c r="K1817" s="347"/>
      <c r="L1817" s="348"/>
      <c r="M1817" s="302"/>
      <c r="N1817" s="352"/>
      <c r="O1817" s="353"/>
    </row>
    <row r="1818" spans="1:15" s="97" customFormat="1" ht="12.75" customHeight="1">
      <c r="A1818" s="77"/>
      <c r="B1818" s="322"/>
      <c r="C1818" s="212"/>
      <c r="D1818" s="228"/>
      <c r="E1818" s="210"/>
      <c r="F1818" s="210" t="s">
        <v>3451</v>
      </c>
      <c r="G1818" s="210">
        <v>1808</v>
      </c>
      <c r="H1818" s="211"/>
      <c r="I1818" s="162">
        <v>21576300014802</v>
      </c>
      <c r="J1818" s="346"/>
      <c r="K1818" s="347"/>
      <c r="L1818" s="348"/>
      <c r="M1818" s="302"/>
      <c r="N1818" s="352"/>
      <c r="O1818" s="353"/>
    </row>
    <row r="1819" spans="1:15" s="97" customFormat="1" ht="12.75" customHeight="1">
      <c r="A1819" s="77"/>
      <c r="B1819" s="322"/>
      <c r="C1819" s="212"/>
      <c r="D1819" s="228"/>
      <c r="E1819" s="210"/>
      <c r="F1819" s="210" t="s">
        <v>1804</v>
      </c>
      <c r="G1819" s="210">
        <v>1809</v>
      </c>
      <c r="H1819" s="211"/>
      <c r="I1819" s="162">
        <v>21576300014803</v>
      </c>
      <c r="J1819" s="346"/>
      <c r="K1819" s="347"/>
      <c r="L1819" s="348"/>
      <c r="M1819" s="302"/>
      <c r="N1819" s="352"/>
      <c r="O1819" s="353"/>
    </row>
    <row r="1820" spans="1:15" ht="12.75" customHeight="1">
      <c r="A1820" s="12"/>
      <c r="B1820" s="316">
        <v>216</v>
      </c>
      <c r="C1820" s="212"/>
      <c r="D1820" s="209">
        <v>215763000075</v>
      </c>
      <c r="E1820" s="210" t="s">
        <v>500</v>
      </c>
      <c r="F1820" s="210" t="s">
        <v>501</v>
      </c>
      <c r="G1820" s="210">
        <v>1810</v>
      </c>
      <c r="H1820" s="211" t="s">
        <v>792</v>
      </c>
      <c r="I1820" s="161">
        <v>21576300007501</v>
      </c>
      <c r="J1820" s="346"/>
      <c r="K1820" s="347"/>
      <c r="L1820" s="348"/>
      <c r="M1820" s="302"/>
      <c r="N1820" s="352" t="s">
        <v>21</v>
      </c>
      <c r="O1820" s="353"/>
    </row>
    <row r="1821" spans="1:15" ht="12.75" customHeight="1">
      <c r="A1821" s="12"/>
      <c r="B1821" s="316"/>
      <c r="C1821" s="212"/>
      <c r="D1821" s="212"/>
      <c r="E1821" s="210"/>
      <c r="F1821" s="210" t="s">
        <v>1805</v>
      </c>
      <c r="G1821" s="210">
        <v>1811</v>
      </c>
      <c r="H1821" s="213"/>
      <c r="I1821" s="161">
        <v>21576300007502</v>
      </c>
      <c r="J1821" s="346"/>
      <c r="K1821" s="347"/>
      <c r="L1821" s="348"/>
      <c r="M1821" s="302"/>
      <c r="N1821" s="352"/>
      <c r="O1821" s="353"/>
    </row>
    <row r="1822" spans="1:15" ht="12.75" customHeight="1">
      <c r="A1822" s="12"/>
      <c r="B1822" s="316"/>
      <c r="C1822" s="212"/>
      <c r="D1822" s="212"/>
      <c r="E1822" s="210"/>
      <c r="F1822" s="210" t="s">
        <v>1806</v>
      </c>
      <c r="G1822" s="210">
        <v>1812</v>
      </c>
      <c r="H1822" s="213"/>
      <c r="I1822" s="161">
        <v>21576300007503</v>
      </c>
      <c r="J1822" s="346"/>
      <c r="K1822" s="347"/>
      <c r="L1822" s="348"/>
      <c r="M1822" s="302"/>
      <c r="N1822" s="352"/>
      <c r="O1822" s="353"/>
    </row>
    <row r="1823" spans="1:15" s="97" customFormat="1" ht="12.75" customHeight="1">
      <c r="A1823" s="77"/>
      <c r="B1823" s="322"/>
      <c r="C1823" s="212"/>
      <c r="D1823" s="228"/>
      <c r="E1823" s="210"/>
      <c r="F1823" s="210" t="s">
        <v>1807</v>
      </c>
      <c r="G1823" s="210">
        <v>1813</v>
      </c>
      <c r="H1823" s="211"/>
      <c r="I1823" s="162">
        <v>21576300013001</v>
      </c>
      <c r="J1823" s="346"/>
      <c r="K1823" s="347"/>
      <c r="L1823" s="348"/>
      <c r="M1823" s="302"/>
      <c r="N1823" s="352"/>
      <c r="O1823" s="353"/>
    </row>
    <row r="1824" spans="1:15" s="97" customFormat="1" ht="12.75" customHeight="1">
      <c r="A1824" s="77"/>
      <c r="B1824" s="322"/>
      <c r="C1824" s="212"/>
      <c r="D1824" s="228"/>
      <c r="E1824" s="210"/>
      <c r="F1824" s="210" t="s">
        <v>1808</v>
      </c>
      <c r="G1824" s="210">
        <v>1814</v>
      </c>
      <c r="H1824" s="211"/>
      <c r="I1824" s="162">
        <v>21576300013002</v>
      </c>
      <c r="J1824" s="346"/>
      <c r="K1824" s="347"/>
      <c r="L1824" s="348"/>
      <c r="M1824" s="302"/>
      <c r="N1824" s="352"/>
      <c r="O1824" s="353"/>
    </row>
    <row r="1825" spans="1:15" s="97" customFormat="1" ht="12.75" customHeight="1">
      <c r="A1825" s="77"/>
      <c r="B1825" s="322"/>
      <c r="C1825" s="212"/>
      <c r="D1825" s="228"/>
      <c r="E1825" s="210"/>
      <c r="F1825" s="210" t="s">
        <v>1809</v>
      </c>
      <c r="G1825" s="210">
        <v>1815</v>
      </c>
      <c r="H1825" s="211"/>
      <c r="I1825" s="162">
        <v>21576300013003</v>
      </c>
      <c r="J1825" s="346"/>
      <c r="K1825" s="347"/>
      <c r="L1825" s="348"/>
      <c r="M1825" s="302"/>
      <c r="N1825" s="352"/>
      <c r="O1825" s="353"/>
    </row>
    <row r="1826" spans="1:15" s="97" customFormat="1" ht="12.75" customHeight="1">
      <c r="A1826" s="77"/>
      <c r="B1826" s="322"/>
      <c r="C1826" s="212"/>
      <c r="D1826" s="228"/>
      <c r="E1826" s="210"/>
      <c r="F1826" s="210" t="s">
        <v>1810</v>
      </c>
      <c r="G1826" s="210">
        <v>1816</v>
      </c>
      <c r="H1826" s="211"/>
      <c r="I1826" s="162">
        <v>21576300014804</v>
      </c>
      <c r="J1826" s="346"/>
      <c r="K1826" s="347"/>
      <c r="L1826" s="348"/>
      <c r="M1826" s="302"/>
      <c r="N1826" s="352"/>
      <c r="O1826" s="353"/>
    </row>
    <row r="1827" spans="1:15" s="97" customFormat="1" ht="12.75" customHeight="1">
      <c r="A1827" s="77"/>
      <c r="B1827" s="322"/>
      <c r="C1827" s="212"/>
      <c r="D1827" s="228"/>
      <c r="E1827" s="210"/>
      <c r="F1827" s="210" t="s">
        <v>1811</v>
      </c>
      <c r="G1827" s="210">
        <v>1817</v>
      </c>
      <c r="H1827" s="211"/>
      <c r="I1827" s="162">
        <v>21576300016401</v>
      </c>
      <c r="J1827" s="346"/>
      <c r="K1827" s="347"/>
      <c r="L1827" s="348"/>
      <c r="M1827" s="302"/>
      <c r="N1827" s="352"/>
      <c r="O1827" s="353"/>
    </row>
    <row r="1828" spans="1:15" s="97" customFormat="1" ht="12.75" customHeight="1">
      <c r="A1828" s="77"/>
      <c r="B1828" s="322"/>
      <c r="C1828" s="212"/>
      <c r="D1828" s="228"/>
      <c r="E1828" s="210"/>
      <c r="F1828" s="210" t="s">
        <v>1812</v>
      </c>
      <c r="G1828" s="210">
        <v>1818</v>
      </c>
      <c r="H1828" s="211"/>
      <c r="I1828" s="162">
        <v>21576300016402</v>
      </c>
      <c r="J1828" s="346"/>
      <c r="K1828" s="347"/>
      <c r="L1828" s="348"/>
      <c r="M1828" s="302"/>
      <c r="N1828" s="352"/>
      <c r="O1828" s="353"/>
    </row>
    <row r="1829" spans="1:15" s="97" customFormat="1" ht="12.75" customHeight="1">
      <c r="A1829" s="77"/>
      <c r="B1829" s="322"/>
      <c r="C1829" s="212"/>
      <c r="D1829" s="228"/>
      <c r="E1829" s="210"/>
      <c r="F1829" s="210" t="s">
        <v>727</v>
      </c>
      <c r="G1829" s="210">
        <v>1819</v>
      </c>
      <c r="H1829" s="211"/>
      <c r="I1829" s="162">
        <v>21576300016403</v>
      </c>
      <c r="J1829" s="346"/>
      <c r="K1829" s="347"/>
      <c r="L1829" s="348"/>
      <c r="M1829" s="302"/>
      <c r="N1829" s="352"/>
      <c r="O1829" s="353"/>
    </row>
    <row r="1830" spans="1:15" s="97" customFormat="1" ht="12.75" customHeight="1">
      <c r="A1830" s="77"/>
      <c r="B1830" s="322"/>
      <c r="C1830" s="212"/>
      <c r="D1830" s="228"/>
      <c r="E1830" s="210"/>
      <c r="F1830" s="210" t="s">
        <v>1163</v>
      </c>
      <c r="G1830" s="210">
        <v>1820</v>
      </c>
      <c r="H1830" s="211"/>
      <c r="I1830" s="162">
        <v>21576300016404</v>
      </c>
      <c r="J1830" s="346"/>
      <c r="K1830" s="347"/>
      <c r="L1830" s="348"/>
      <c r="M1830" s="302"/>
      <c r="N1830" s="352"/>
      <c r="O1830" s="353"/>
    </row>
    <row r="1831" spans="1:15" s="97" customFormat="1" ht="12.75" customHeight="1">
      <c r="A1831" s="77"/>
      <c r="B1831" s="322"/>
      <c r="C1831" s="212"/>
      <c r="D1831" s="228"/>
      <c r="E1831" s="210"/>
      <c r="F1831" s="210" t="s">
        <v>1813</v>
      </c>
      <c r="G1831" s="210">
        <v>1821</v>
      </c>
      <c r="H1831" s="211"/>
      <c r="I1831" s="162">
        <v>21576300006701</v>
      </c>
      <c r="J1831" s="346"/>
      <c r="K1831" s="347"/>
      <c r="L1831" s="348"/>
      <c r="M1831" s="302"/>
      <c r="N1831" s="352"/>
      <c r="O1831" s="353"/>
    </row>
    <row r="1832" spans="1:15" s="97" customFormat="1" ht="12.75" customHeight="1">
      <c r="A1832" s="77"/>
      <c r="B1832" s="322"/>
      <c r="C1832" s="212"/>
      <c r="D1832" s="228"/>
      <c r="E1832" s="210"/>
      <c r="F1832" s="210" t="s">
        <v>1814</v>
      </c>
      <c r="G1832" s="210">
        <v>1822</v>
      </c>
      <c r="H1832" s="211"/>
      <c r="I1832" s="162">
        <v>21576300006702</v>
      </c>
      <c r="J1832" s="346"/>
      <c r="K1832" s="347"/>
      <c r="L1832" s="348"/>
      <c r="M1832" s="302"/>
      <c r="N1832" s="352"/>
      <c r="O1832" s="353"/>
    </row>
    <row r="1833" spans="1:15" s="97" customFormat="1" ht="12.75" customHeight="1">
      <c r="A1833" s="77"/>
      <c r="B1833" s="322"/>
      <c r="C1833" s="212"/>
      <c r="D1833" s="228"/>
      <c r="E1833" s="210"/>
      <c r="F1833" s="210" t="s">
        <v>1815</v>
      </c>
      <c r="G1833" s="210">
        <v>1823</v>
      </c>
      <c r="H1833" s="211"/>
      <c r="I1833" s="162">
        <v>21576300006703</v>
      </c>
      <c r="J1833" s="346"/>
      <c r="K1833" s="347"/>
      <c r="L1833" s="348"/>
      <c r="M1833" s="302"/>
      <c r="N1833" s="352"/>
      <c r="O1833" s="353"/>
    </row>
    <row r="1834" spans="1:15" s="97" customFormat="1" ht="12.75" customHeight="1">
      <c r="A1834" s="77"/>
      <c r="B1834" s="322"/>
      <c r="C1834" s="212"/>
      <c r="D1834" s="229"/>
      <c r="E1834" s="210"/>
      <c r="F1834" s="210" t="s">
        <v>1816</v>
      </c>
      <c r="G1834" s="210">
        <v>1824</v>
      </c>
      <c r="H1834" s="211"/>
      <c r="I1834" s="162">
        <v>21576300006704</v>
      </c>
      <c r="J1834" s="346"/>
      <c r="K1834" s="347"/>
      <c r="L1834" s="348"/>
      <c r="M1834" s="302"/>
      <c r="N1834" s="352"/>
      <c r="O1834" s="353"/>
    </row>
    <row r="1835" spans="1:15" ht="12.75" customHeight="1">
      <c r="A1835" s="7">
        <v>764</v>
      </c>
      <c r="B1835" s="315">
        <v>217</v>
      </c>
      <c r="C1835" s="214" t="s">
        <v>3906</v>
      </c>
      <c r="D1835" s="215">
        <v>115764000082</v>
      </c>
      <c r="E1835" s="216" t="s">
        <v>1459</v>
      </c>
      <c r="F1835" s="216" t="s">
        <v>1459</v>
      </c>
      <c r="G1835" s="210">
        <v>1825</v>
      </c>
      <c r="H1835" s="217" t="s">
        <v>792</v>
      </c>
      <c r="I1835" s="161">
        <v>11576400008201</v>
      </c>
      <c r="J1835" s="346"/>
      <c r="K1835" s="347"/>
      <c r="L1835" s="348"/>
      <c r="M1835" s="302"/>
      <c r="N1835" s="352" t="s">
        <v>22</v>
      </c>
      <c r="O1835" s="353"/>
    </row>
    <row r="1836" spans="1:15" ht="12.75" customHeight="1">
      <c r="A1836" s="12"/>
      <c r="B1836" s="316"/>
      <c r="C1836" s="222"/>
      <c r="D1836" s="222"/>
      <c r="E1836" s="216"/>
      <c r="F1836" s="216" t="s">
        <v>1817</v>
      </c>
      <c r="G1836" s="210">
        <v>1826</v>
      </c>
      <c r="H1836" s="220"/>
      <c r="I1836" s="161">
        <v>11576400008202</v>
      </c>
      <c r="J1836" s="346"/>
      <c r="K1836" s="347"/>
      <c r="L1836" s="348"/>
      <c r="M1836" s="302"/>
      <c r="N1836" s="352"/>
      <c r="O1836" s="353"/>
    </row>
    <row r="1837" spans="1:15" ht="12.75" customHeight="1">
      <c r="A1837" s="12"/>
      <c r="B1837" s="316"/>
      <c r="C1837" s="222"/>
      <c r="D1837" s="222"/>
      <c r="E1837" s="216"/>
      <c r="F1837" s="216" t="s">
        <v>1701</v>
      </c>
      <c r="G1837" s="210">
        <v>1827</v>
      </c>
      <c r="H1837" s="220"/>
      <c r="I1837" s="161">
        <v>11576400008203</v>
      </c>
      <c r="J1837" s="346"/>
      <c r="K1837" s="347"/>
      <c r="L1837" s="348"/>
      <c r="M1837" s="302"/>
      <c r="N1837" s="352"/>
      <c r="O1837" s="353"/>
    </row>
    <row r="1838" spans="1:15" ht="12.75" customHeight="1">
      <c r="A1838" s="12"/>
      <c r="B1838" s="316"/>
      <c r="C1838" s="222"/>
      <c r="D1838" s="218"/>
      <c r="E1838" s="216"/>
      <c r="F1838" s="216" t="s">
        <v>1818</v>
      </c>
      <c r="G1838" s="210">
        <v>1828</v>
      </c>
      <c r="H1838" s="217"/>
      <c r="I1838" s="161">
        <v>21576400002801</v>
      </c>
      <c r="J1838" s="346"/>
      <c r="K1838" s="347"/>
      <c r="L1838" s="348"/>
      <c r="M1838" s="302"/>
      <c r="N1838" s="352"/>
      <c r="O1838" s="353"/>
    </row>
    <row r="1839" spans="1:15" ht="12.75" customHeight="1">
      <c r="A1839" s="12"/>
      <c r="B1839" s="316"/>
      <c r="C1839" s="222"/>
      <c r="D1839" s="221"/>
      <c r="E1839" s="216"/>
      <c r="F1839" s="216" t="s">
        <v>589</v>
      </c>
      <c r="G1839" s="210">
        <v>1829</v>
      </c>
      <c r="H1839" s="220"/>
      <c r="I1839" s="161">
        <v>21576400002802</v>
      </c>
      <c r="J1839" s="346"/>
      <c r="K1839" s="347"/>
      <c r="L1839" s="348"/>
      <c r="M1839" s="302"/>
      <c r="N1839" s="352"/>
      <c r="O1839" s="353"/>
    </row>
    <row r="1840" spans="1:15" ht="12.75" customHeight="1">
      <c r="A1840" s="12"/>
      <c r="B1840" s="316"/>
      <c r="C1840" s="222"/>
      <c r="D1840" s="218"/>
      <c r="E1840" s="216"/>
      <c r="F1840" s="216" t="s">
        <v>1819</v>
      </c>
      <c r="G1840" s="210">
        <v>1830</v>
      </c>
      <c r="H1840" s="217"/>
      <c r="I1840" s="161">
        <v>21576400003601</v>
      </c>
      <c r="J1840" s="346"/>
      <c r="K1840" s="347"/>
      <c r="L1840" s="348"/>
      <c r="M1840" s="302"/>
      <c r="N1840" s="352"/>
      <c r="O1840" s="353"/>
    </row>
    <row r="1841" spans="1:15" ht="12.75" customHeight="1">
      <c r="A1841" s="12"/>
      <c r="B1841" s="316"/>
      <c r="C1841" s="222"/>
      <c r="D1841" s="221"/>
      <c r="E1841" s="216"/>
      <c r="F1841" s="216" t="s">
        <v>1796</v>
      </c>
      <c r="G1841" s="210">
        <v>1831</v>
      </c>
      <c r="H1841" s="220"/>
      <c r="I1841" s="161">
        <v>21576400003602</v>
      </c>
      <c r="J1841" s="346"/>
      <c r="K1841" s="347"/>
      <c r="L1841" s="348"/>
      <c r="M1841" s="302"/>
      <c r="N1841" s="352"/>
      <c r="O1841" s="353"/>
    </row>
    <row r="1842" spans="1:15" ht="12.75" customHeight="1">
      <c r="A1842" s="12"/>
      <c r="B1842" s="316"/>
      <c r="C1842" s="222"/>
      <c r="D1842" s="218"/>
      <c r="E1842" s="216"/>
      <c r="F1842" s="216" t="s">
        <v>1820</v>
      </c>
      <c r="G1842" s="210">
        <v>1832</v>
      </c>
      <c r="H1842" s="217"/>
      <c r="I1842" s="161">
        <v>21576400004401</v>
      </c>
      <c r="J1842" s="346"/>
      <c r="K1842" s="347"/>
      <c r="L1842" s="348"/>
      <c r="M1842" s="302"/>
      <c r="N1842" s="352"/>
      <c r="O1842" s="353"/>
    </row>
    <row r="1843" spans="1:15" ht="12.75" customHeight="1">
      <c r="A1843" s="12"/>
      <c r="B1843" s="316"/>
      <c r="C1843" s="222"/>
      <c r="D1843" s="221"/>
      <c r="E1843" s="216"/>
      <c r="F1843" s="216" t="s">
        <v>1821</v>
      </c>
      <c r="G1843" s="210">
        <v>1833</v>
      </c>
      <c r="H1843" s="220"/>
      <c r="I1843" s="161">
        <v>21576400004402</v>
      </c>
      <c r="J1843" s="346"/>
      <c r="K1843" s="347"/>
      <c r="L1843" s="348"/>
      <c r="M1843" s="302"/>
      <c r="N1843" s="352"/>
      <c r="O1843" s="353"/>
    </row>
    <row r="1844" spans="1:15" ht="12.75" customHeight="1">
      <c r="A1844" s="12"/>
      <c r="B1844" s="316"/>
      <c r="C1844" s="222"/>
      <c r="D1844" s="256"/>
      <c r="E1844" s="216"/>
      <c r="F1844" s="216" t="s">
        <v>1822</v>
      </c>
      <c r="G1844" s="210">
        <v>1834</v>
      </c>
      <c r="H1844" s="217"/>
      <c r="I1844" s="161">
        <v>21576400011701</v>
      </c>
      <c r="J1844" s="346"/>
      <c r="K1844" s="347"/>
      <c r="L1844" s="348"/>
      <c r="M1844" s="302"/>
      <c r="N1844" s="352"/>
      <c r="O1844" s="353"/>
    </row>
    <row r="1845" spans="1:15" ht="12.75" customHeight="1">
      <c r="A1845" s="12"/>
      <c r="B1845" s="316"/>
      <c r="C1845" s="222"/>
      <c r="D1845" s="222"/>
      <c r="E1845" s="216"/>
      <c r="F1845" s="216" t="s">
        <v>2598</v>
      </c>
      <c r="G1845" s="210">
        <v>1835</v>
      </c>
      <c r="H1845" s="220"/>
      <c r="I1845" s="161">
        <v>21576400011702</v>
      </c>
      <c r="J1845" s="346"/>
      <c r="K1845" s="347"/>
      <c r="L1845" s="348"/>
      <c r="M1845" s="302"/>
      <c r="N1845" s="352"/>
      <c r="O1845" s="353"/>
    </row>
    <row r="1846" spans="1:15" ht="12.75" customHeight="1">
      <c r="A1846" s="7">
        <v>774</v>
      </c>
      <c r="B1846" s="315">
        <v>218</v>
      </c>
      <c r="C1846" s="208" t="s">
        <v>3910</v>
      </c>
      <c r="D1846" s="209">
        <v>115774000021</v>
      </c>
      <c r="E1846" s="210" t="s">
        <v>502</v>
      </c>
      <c r="F1846" s="210" t="s">
        <v>503</v>
      </c>
      <c r="G1846" s="210">
        <v>1836</v>
      </c>
      <c r="H1846" s="211" t="s">
        <v>792</v>
      </c>
      <c r="I1846" s="161">
        <v>11577400002101</v>
      </c>
      <c r="J1846" s="346"/>
      <c r="K1846" s="347"/>
      <c r="L1846" s="348"/>
      <c r="M1846" s="302"/>
      <c r="N1846" s="352" t="s">
        <v>23</v>
      </c>
      <c r="O1846" s="353"/>
    </row>
    <row r="1847" spans="1:15" ht="12.75" customHeight="1">
      <c r="A1847" s="12"/>
      <c r="B1847" s="316"/>
      <c r="C1847" s="212"/>
      <c r="D1847" s="212"/>
      <c r="E1847" s="210"/>
      <c r="F1847" s="210" t="s">
        <v>2033</v>
      </c>
      <c r="G1847" s="210">
        <v>1837</v>
      </c>
      <c r="H1847" s="213"/>
      <c r="I1847" s="161">
        <v>11577400002102</v>
      </c>
      <c r="J1847" s="346"/>
      <c r="K1847" s="347"/>
      <c r="L1847" s="348"/>
      <c r="M1847" s="302"/>
      <c r="N1847" s="352"/>
      <c r="O1847" s="353"/>
    </row>
    <row r="1848" spans="1:15" s="97" customFormat="1" ht="12.75" customHeight="1">
      <c r="A1848" s="77"/>
      <c r="B1848" s="322"/>
      <c r="C1848" s="212"/>
      <c r="D1848" s="228"/>
      <c r="E1848" s="210"/>
      <c r="F1848" s="210" t="s">
        <v>848</v>
      </c>
      <c r="G1848" s="210">
        <v>1838</v>
      </c>
      <c r="H1848" s="211"/>
      <c r="I1848" s="162">
        <v>21577400005101</v>
      </c>
      <c r="J1848" s="346"/>
      <c r="K1848" s="347"/>
      <c r="L1848" s="348"/>
      <c r="M1848" s="302"/>
      <c r="N1848" s="352"/>
      <c r="O1848" s="353"/>
    </row>
    <row r="1849" spans="1:15" s="97" customFormat="1" ht="12.75" customHeight="1">
      <c r="A1849" s="77"/>
      <c r="B1849" s="322"/>
      <c r="C1849" s="212"/>
      <c r="D1849" s="228"/>
      <c r="E1849" s="210"/>
      <c r="F1849" s="210" t="s">
        <v>764</v>
      </c>
      <c r="G1849" s="210">
        <v>1839</v>
      </c>
      <c r="H1849" s="211"/>
      <c r="I1849" s="162">
        <v>21577400005102</v>
      </c>
      <c r="J1849" s="346"/>
      <c r="K1849" s="347"/>
      <c r="L1849" s="348"/>
      <c r="M1849" s="302"/>
      <c r="N1849" s="352"/>
      <c r="O1849" s="353"/>
    </row>
    <row r="1850" spans="1:15" s="97" customFormat="1" ht="12.75" customHeight="1">
      <c r="A1850" s="77"/>
      <c r="B1850" s="322"/>
      <c r="C1850" s="212"/>
      <c r="D1850" s="228"/>
      <c r="E1850" s="210"/>
      <c r="F1850" s="210" t="s">
        <v>601</v>
      </c>
      <c r="G1850" s="210">
        <v>1840</v>
      </c>
      <c r="H1850" s="211"/>
      <c r="I1850" s="162">
        <v>21577400005103</v>
      </c>
      <c r="J1850" s="346"/>
      <c r="K1850" s="347"/>
      <c r="L1850" s="348"/>
      <c r="M1850" s="302"/>
      <c r="N1850" s="352"/>
      <c r="O1850" s="353"/>
    </row>
    <row r="1851" spans="1:15" s="97" customFormat="1" ht="12.75" customHeight="1">
      <c r="A1851" s="77"/>
      <c r="B1851" s="322"/>
      <c r="C1851" s="212"/>
      <c r="D1851" s="228"/>
      <c r="E1851" s="210"/>
      <c r="F1851" s="210" t="s">
        <v>2599</v>
      </c>
      <c r="G1851" s="210">
        <v>1841</v>
      </c>
      <c r="H1851" s="211"/>
      <c r="I1851" s="162">
        <v>21577400005104</v>
      </c>
      <c r="J1851" s="346"/>
      <c r="K1851" s="347"/>
      <c r="L1851" s="348"/>
      <c r="M1851" s="302"/>
      <c r="N1851" s="352"/>
      <c r="O1851" s="353"/>
    </row>
    <row r="1852" spans="1:15" s="97" customFormat="1" ht="12.75" customHeight="1">
      <c r="A1852" s="77"/>
      <c r="B1852" s="322"/>
      <c r="C1852" s="212"/>
      <c r="D1852" s="228"/>
      <c r="E1852" s="210"/>
      <c r="F1852" s="210" t="s">
        <v>1009</v>
      </c>
      <c r="G1852" s="210">
        <v>1842</v>
      </c>
      <c r="H1852" s="211"/>
      <c r="I1852" s="162">
        <v>21577400005105</v>
      </c>
      <c r="J1852" s="346"/>
      <c r="K1852" s="347"/>
      <c r="L1852" s="348"/>
      <c r="M1852" s="302"/>
      <c r="N1852" s="352"/>
      <c r="O1852" s="353"/>
    </row>
    <row r="1853" spans="1:15" s="97" customFormat="1" ht="12.75" customHeight="1">
      <c r="A1853" s="77"/>
      <c r="B1853" s="322"/>
      <c r="C1853" s="212"/>
      <c r="D1853" s="228"/>
      <c r="E1853" s="210"/>
      <c r="F1853" s="210" t="s">
        <v>2600</v>
      </c>
      <c r="G1853" s="210">
        <v>1843</v>
      </c>
      <c r="H1853" s="211"/>
      <c r="I1853" s="162">
        <v>21577400005106</v>
      </c>
      <c r="J1853" s="346"/>
      <c r="K1853" s="347"/>
      <c r="L1853" s="348"/>
      <c r="M1853" s="302"/>
      <c r="N1853" s="352"/>
      <c r="O1853" s="353"/>
    </row>
    <row r="1854" spans="1:15" s="97" customFormat="1" ht="12.75" customHeight="1">
      <c r="A1854" s="77"/>
      <c r="B1854" s="322"/>
      <c r="C1854" s="212"/>
      <c r="D1854" s="228"/>
      <c r="E1854" s="210"/>
      <c r="F1854" s="210" t="s">
        <v>2601</v>
      </c>
      <c r="G1854" s="210">
        <v>1844</v>
      </c>
      <c r="H1854" s="211"/>
      <c r="I1854" s="162">
        <v>21577400005107</v>
      </c>
      <c r="J1854" s="346"/>
      <c r="K1854" s="347"/>
      <c r="L1854" s="348"/>
      <c r="M1854" s="302"/>
      <c r="N1854" s="352"/>
      <c r="O1854" s="353"/>
    </row>
    <row r="1855" spans="1:15" s="97" customFormat="1" ht="12.75" customHeight="1">
      <c r="A1855" s="77"/>
      <c r="B1855" s="322"/>
      <c r="C1855" s="212"/>
      <c r="D1855" s="228"/>
      <c r="E1855" s="210"/>
      <c r="F1855" s="210" t="s">
        <v>2602</v>
      </c>
      <c r="G1855" s="210">
        <v>1845</v>
      </c>
      <c r="H1855" s="211"/>
      <c r="I1855" s="162">
        <v>21577400014001</v>
      </c>
      <c r="J1855" s="346"/>
      <c r="K1855" s="347"/>
      <c r="L1855" s="348"/>
      <c r="M1855" s="302"/>
      <c r="N1855" s="352"/>
      <c r="O1855" s="353"/>
    </row>
    <row r="1856" spans="1:15" s="97" customFormat="1" ht="12.75" customHeight="1">
      <c r="A1856" s="77"/>
      <c r="B1856" s="322"/>
      <c r="C1856" s="212"/>
      <c r="D1856" s="228"/>
      <c r="E1856" s="210"/>
      <c r="F1856" s="210" t="s">
        <v>2603</v>
      </c>
      <c r="G1856" s="210">
        <v>1846</v>
      </c>
      <c r="H1856" s="211"/>
      <c r="I1856" s="162">
        <v>21577400014002</v>
      </c>
      <c r="J1856" s="346"/>
      <c r="K1856" s="347"/>
      <c r="L1856" s="348"/>
      <c r="M1856" s="302"/>
      <c r="N1856" s="352"/>
      <c r="O1856" s="353"/>
    </row>
    <row r="1857" spans="1:15" s="97" customFormat="1" ht="12.75" customHeight="1">
      <c r="A1857" s="77"/>
      <c r="B1857" s="322"/>
      <c r="C1857" s="212"/>
      <c r="D1857" s="228"/>
      <c r="E1857" s="210"/>
      <c r="F1857" s="210" t="s">
        <v>2604</v>
      </c>
      <c r="G1857" s="210">
        <v>1847</v>
      </c>
      <c r="H1857" s="211"/>
      <c r="I1857" s="162">
        <v>21577400014003</v>
      </c>
      <c r="J1857" s="346"/>
      <c r="K1857" s="347"/>
      <c r="L1857" s="348"/>
      <c r="M1857" s="302"/>
      <c r="N1857" s="352"/>
      <c r="O1857" s="353"/>
    </row>
    <row r="1858" spans="1:15" s="97" customFormat="1" ht="12.75" customHeight="1">
      <c r="A1858" s="77"/>
      <c r="B1858" s="322"/>
      <c r="C1858" s="212"/>
      <c r="D1858" s="228"/>
      <c r="E1858" s="210"/>
      <c r="F1858" s="210" t="s">
        <v>2605</v>
      </c>
      <c r="G1858" s="210">
        <v>1848</v>
      </c>
      <c r="H1858" s="211"/>
      <c r="I1858" s="162">
        <v>21577400014004</v>
      </c>
      <c r="J1858" s="346"/>
      <c r="K1858" s="347"/>
      <c r="L1858" s="348"/>
      <c r="M1858" s="302"/>
      <c r="N1858" s="352"/>
      <c r="O1858" s="353"/>
    </row>
    <row r="1859" spans="1:15" s="97" customFormat="1" ht="12.75" customHeight="1">
      <c r="A1859" s="77"/>
      <c r="B1859" s="322"/>
      <c r="C1859" s="212"/>
      <c r="D1859" s="228"/>
      <c r="E1859" s="210"/>
      <c r="F1859" s="210" t="s">
        <v>3494</v>
      </c>
      <c r="G1859" s="210">
        <v>1849</v>
      </c>
      <c r="H1859" s="211"/>
      <c r="I1859" s="162">
        <v>21577400014005</v>
      </c>
      <c r="J1859" s="346"/>
      <c r="K1859" s="347"/>
      <c r="L1859" s="348"/>
      <c r="M1859" s="302"/>
      <c r="N1859" s="352"/>
      <c r="O1859" s="353"/>
    </row>
    <row r="1860" spans="1:15" s="97" customFormat="1" ht="12.75" customHeight="1">
      <c r="A1860" s="77"/>
      <c r="B1860" s="322"/>
      <c r="C1860" s="212"/>
      <c r="D1860" s="228"/>
      <c r="E1860" s="210"/>
      <c r="F1860" s="210" t="s">
        <v>2606</v>
      </c>
      <c r="G1860" s="210">
        <v>1850</v>
      </c>
      <c r="H1860" s="211"/>
      <c r="I1860" s="162">
        <v>21577400014006</v>
      </c>
      <c r="J1860" s="346"/>
      <c r="K1860" s="347"/>
      <c r="L1860" s="348"/>
      <c r="M1860" s="302"/>
      <c r="N1860" s="352"/>
      <c r="O1860" s="353"/>
    </row>
    <row r="1861" spans="1:15" s="97" customFormat="1" ht="12.75" customHeight="1">
      <c r="A1861" s="77"/>
      <c r="B1861" s="322"/>
      <c r="C1861" s="212"/>
      <c r="D1861" s="229"/>
      <c r="E1861" s="210"/>
      <c r="F1861" s="210" t="s">
        <v>1796</v>
      </c>
      <c r="G1861" s="210">
        <v>1851</v>
      </c>
      <c r="H1861" s="211"/>
      <c r="I1861" s="162">
        <v>21577400014007</v>
      </c>
      <c r="J1861" s="346"/>
      <c r="K1861" s="347"/>
      <c r="L1861" s="348"/>
      <c r="M1861" s="302"/>
      <c r="N1861" s="352"/>
      <c r="O1861" s="353"/>
    </row>
    <row r="1862" spans="1:15" ht="12.75" customHeight="1">
      <c r="A1862" s="7">
        <v>776</v>
      </c>
      <c r="B1862" s="315">
        <v>219</v>
      </c>
      <c r="C1862" s="214" t="s">
        <v>3913</v>
      </c>
      <c r="D1862" s="215">
        <v>215776000091</v>
      </c>
      <c r="E1862" s="216" t="s">
        <v>504</v>
      </c>
      <c r="F1862" s="216" t="s">
        <v>504</v>
      </c>
      <c r="G1862" s="210">
        <v>1852</v>
      </c>
      <c r="H1862" s="217" t="s">
        <v>792</v>
      </c>
      <c r="I1862" s="161">
        <v>21577600009101</v>
      </c>
      <c r="J1862" s="346"/>
      <c r="K1862" s="347"/>
      <c r="L1862" s="348"/>
      <c r="M1862" s="302"/>
      <c r="N1862" s="352" t="s">
        <v>24</v>
      </c>
      <c r="O1862" s="353"/>
    </row>
    <row r="1863" spans="1:15" ht="12.75" customHeight="1">
      <c r="A1863" s="12"/>
      <c r="B1863" s="316"/>
      <c r="C1863" s="382"/>
      <c r="D1863" s="222"/>
      <c r="E1863" s="216"/>
      <c r="F1863" s="216" t="s">
        <v>2607</v>
      </c>
      <c r="G1863" s="210">
        <v>1853</v>
      </c>
      <c r="H1863" s="220"/>
      <c r="I1863" s="161">
        <v>21577600017103</v>
      </c>
      <c r="J1863" s="346"/>
      <c r="K1863" s="347"/>
      <c r="L1863" s="348"/>
      <c r="M1863" s="302"/>
      <c r="N1863" s="352"/>
      <c r="O1863" s="353"/>
    </row>
    <row r="1864" spans="1:15" ht="12.75" customHeight="1">
      <c r="A1864" s="12"/>
      <c r="B1864" s="318"/>
      <c r="C1864" s="383"/>
      <c r="D1864" s="222"/>
      <c r="E1864" s="216"/>
      <c r="F1864" s="216" t="s">
        <v>2608</v>
      </c>
      <c r="G1864" s="210">
        <v>1854</v>
      </c>
      <c r="H1864" s="220"/>
      <c r="I1864" s="161">
        <v>21577600009102</v>
      </c>
      <c r="J1864" s="346"/>
      <c r="K1864" s="347"/>
      <c r="L1864" s="348"/>
      <c r="M1864" s="302"/>
      <c r="N1864" s="352"/>
      <c r="O1864" s="353"/>
    </row>
    <row r="1865" spans="1:15" ht="12.75" customHeight="1">
      <c r="A1865" s="12"/>
      <c r="B1865" s="316"/>
      <c r="C1865" s="222"/>
      <c r="D1865" s="222"/>
      <c r="E1865" s="216"/>
      <c r="F1865" s="216" t="s">
        <v>2609</v>
      </c>
      <c r="G1865" s="210">
        <v>1855</v>
      </c>
      <c r="H1865" s="220"/>
      <c r="I1865" s="161">
        <v>21577600009103</v>
      </c>
      <c r="J1865" s="346"/>
      <c r="K1865" s="347"/>
      <c r="L1865" s="348"/>
      <c r="M1865" s="302"/>
      <c r="N1865" s="352"/>
      <c r="O1865" s="353"/>
    </row>
    <row r="1866" spans="1:15" ht="12.75" customHeight="1">
      <c r="A1866" s="12"/>
      <c r="B1866" s="316"/>
      <c r="C1866" s="222"/>
      <c r="D1866" s="222"/>
      <c r="E1866" s="216"/>
      <c r="F1866" s="216" t="s">
        <v>612</v>
      </c>
      <c r="G1866" s="210">
        <v>1856</v>
      </c>
      <c r="H1866" s="220"/>
      <c r="I1866" s="161">
        <v>21577600009104</v>
      </c>
      <c r="J1866" s="346"/>
      <c r="K1866" s="347"/>
      <c r="L1866" s="348"/>
      <c r="M1866" s="302"/>
      <c r="N1866" s="352"/>
      <c r="O1866" s="353"/>
    </row>
    <row r="1867" spans="1:15" ht="12.75" customHeight="1">
      <c r="A1867" s="12"/>
      <c r="B1867" s="316"/>
      <c r="C1867" s="222"/>
      <c r="D1867" s="222"/>
      <c r="E1867" s="216"/>
      <c r="F1867" s="216" t="s">
        <v>1794</v>
      </c>
      <c r="G1867" s="210">
        <v>1857</v>
      </c>
      <c r="H1867" s="220"/>
      <c r="I1867" s="161">
        <v>21577600009105</v>
      </c>
      <c r="J1867" s="346"/>
      <c r="K1867" s="347"/>
      <c r="L1867" s="348"/>
      <c r="M1867" s="302"/>
      <c r="N1867" s="352"/>
      <c r="O1867" s="353"/>
    </row>
    <row r="1868" spans="1:15" ht="12.75" customHeight="1">
      <c r="A1868" s="12"/>
      <c r="B1868" s="316">
        <v>220</v>
      </c>
      <c r="C1868" s="222"/>
      <c r="D1868" s="215">
        <v>315776000133</v>
      </c>
      <c r="E1868" s="216" t="s">
        <v>505</v>
      </c>
      <c r="F1868" s="216" t="s">
        <v>506</v>
      </c>
      <c r="G1868" s="210">
        <v>1858</v>
      </c>
      <c r="H1868" s="217" t="s">
        <v>792</v>
      </c>
      <c r="I1868" s="161">
        <v>31577600013301</v>
      </c>
      <c r="J1868" s="346"/>
      <c r="K1868" s="347"/>
      <c r="L1868" s="348"/>
      <c r="M1868" s="302"/>
      <c r="N1868" s="352" t="s">
        <v>25</v>
      </c>
      <c r="O1868" s="353"/>
    </row>
    <row r="1869" spans="1:15" ht="12.75" customHeight="1">
      <c r="A1869" s="12"/>
      <c r="B1869" s="316"/>
      <c r="C1869" s="222"/>
      <c r="D1869" s="221"/>
      <c r="E1869" s="216"/>
      <c r="F1869" s="216" t="s">
        <v>727</v>
      </c>
      <c r="G1869" s="210">
        <v>1859</v>
      </c>
      <c r="H1869" s="220"/>
      <c r="I1869" s="161">
        <v>31577600013302</v>
      </c>
      <c r="J1869" s="346"/>
      <c r="K1869" s="347"/>
      <c r="L1869" s="348"/>
      <c r="M1869" s="302"/>
      <c r="N1869" s="352"/>
      <c r="O1869" s="353"/>
    </row>
    <row r="1870" spans="1:15" ht="12.75" customHeight="1">
      <c r="A1870" s="12"/>
      <c r="B1870" s="316"/>
      <c r="C1870" s="222"/>
      <c r="D1870" s="221"/>
      <c r="E1870" s="216"/>
      <c r="F1870" s="216" t="s">
        <v>1535</v>
      </c>
      <c r="G1870" s="210">
        <v>1860</v>
      </c>
      <c r="H1870" s="220"/>
      <c r="I1870" s="161">
        <v>31577600013303</v>
      </c>
      <c r="J1870" s="346"/>
      <c r="K1870" s="347"/>
      <c r="L1870" s="348"/>
      <c r="M1870" s="302"/>
      <c r="N1870" s="352"/>
      <c r="O1870" s="353"/>
    </row>
    <row r="1871" spans="1:15" ht="12.75" customHeight="1">
      <c r="A1871" s="12"/>
      <c r="B1871" s="316"/>
      <c r="C1871" s="222"/>
      <c r="D1871" s="221"/>
      <c r="E1871" s="216"/>
      <c r="F1871" s="216" t="s">
        <v>1137</v>
      </c>
      <c r="G1871" s="210">
        <v>1861</v>
      </c>
      <c r="H1871" s="220"/>
      <c r="I1871" s="161">
        <v>31577600013304</v>
      </c>
      <c r="J1871" s="346"/>
      <c r="K1871" s="347"/>
      <c r="L1871" s="348"/>
      <c r="M1871" s="302"/>
      <c r="N1871" s="352"/>
      <c r="O1871" s="353"/>
    </row>
    <row r="1872" spans="1:15" ht="12.75" customHeight="1">
      <c r="A1872" s="12"/>
      <c r="B1872" s="316"/>
      <c r="C1872" s="222"/>
      <c r="D1872" s="221"/>
      <c r="E1872" s="216"/>
      <c r="F1872" s="216" t="s">
        <v>2610</v>
      </c>
      <c r="G1872" s="210">
        <v>1862</v>
      </c>
      <c r="H1872" s="220"/>
      <c r="I1872" s="161">
        <v>31577600013305</v>
      </c>
      <c r="J1872" s="346"/>
      <c r="K1872" s="347"/>
      <c r="L1872" s="348"/>
      <c r="M1872" s="302"/>
      <c r="N1872" s="352"/>
      <c r="O1872" s="353"/>
    </row>
    <row r="1873" spans="1:15" ht="12.75" customHeight="1">
      <c r="A1873" s="12"/>
      <c r="B1873" s="316"/>
      <c r="C1873" s="222"/>
      <c r="D1873" s="221"/>
      <c r="E1873" s="216"/>
      <c r="F1873" s="216" t="s">
        <v>2611</v>
      </c>
      <c r="G1873" s="210">
        <v>1863</v>
      </c>
      <c r="H1873" s="220"/>
      <c r="I1873" s="161">
        <v>31577600013306</v>
      </c>
      <c r="J1873" s="346"/>
      <c r="K1873" s="347"/>
      <c r="L1873" s="348"/>
      <c r="M1873" s="302"/>
      <c r="N1873" s="352"/>
      <c r="O1873" s="353"/>
    </row>
    <row r="1874" spans="1:15" ht="12.75" customHeight="1">
      <c r="A1874" s="12"/>
      <c r="B1874" s="316"/>
      <c r="C1874" s="222"/>
      <c r="D1874" s="218"/>
      <c r="E1874" s="216"/>
      <c r="F1874" s="216" t="s">
        <v>2612</v>
      </c>
      <c r="G1874" s="210">
        <v>1864</v>
      </c>
      <c r="H1874" s="217"/>
      <c r="I1874" s="161">
        <v>21577600017101</v>
      </c>
      <c r="J1874" s="346"/>
      <c r="K1874" s="347"/>
      <c r="L1874" s="348"/>
      <c r="M1874" s="302"/>
      <c r="N1874" s="352"/>
      <c r="O1874" s="353"/>
    </row>
    <row r="1875" spans="1:15" ht="12.75" customHeight="1">
      <c r="A1875" s="12"/>
      <c r="B1875" s="316"/>
      <c r="C1875" s="222"/>
      <c r="D1875" s="222"/>
      <c r="E1875" s="216"/>
      <c r="F1875" s="216" t="s">
        <v>2613</v>
      </c>
      <c r="G1875" s="210">
        <v>1865</v>
      </c>
      <c r="H1875" s="220"/>
      <c r="I1875" s="161">
        <v>21577600017102</v>
      </c>
      <c r="J1875" s="346"/>
      <c r="K1875" s="347"/>
      <c r="L1875" s="348"/>
      <c r="M1875" s="302"/>
      <c r="N1875" s="352"/>
      <c r="O1875" s="353"/>
    </row>
    <row r="1876" spans="1:15" ht="12.75" customHeight="1">
      <c r="A1876" s="12"/>
      <c r="B1876" s="316"/>
      <c r="C1876" s="222"/>
      <c r="D1876" s="222"/>
      <c r="E1876" s="216"/>
      <c r="F1876" s="216" t="s">
        <v>2614</v>
      </c>
      <c r="G1876" s="210">
        <v>1866</v>
      </c>
      <c r="H1876" s="220"/>
      <c r="I1876" s="161">
        <v>21577600017104</v>
      </c>
      <c r="J1876" s="346"/>
      <c r="K1876" s="347"/>
      <c r="L1876" s="348"/>
      <c r="M1876" s="302"/>
      <c r="N1876" s="352"/>
      <c r="O1876" s="353"/>
    </row>
    <row r="1877" spans="1:15" ht="12.75" customHeight="1">
      <c r="A1877" s="7">
        <v>778</v>
      </c>
      <c r="B1877" s="315">
        <v>221</v>
      </c>
      <c r="C1877" s="208" t="s">
        <v>3922</v>
      </c>
      <c r="D1877" s="209">
        <v>215778000047</v>
      </c>
      <c r="E1877" s="210" t="s">
        <v>1192</v>
      </c>
      <c r="F1877" s="210" t="s">
        <v>507</v>
      </c>
      <c r="G1877" s="210">
        <v>1867</v>
      </c>
      <c r="H1877" s="211" t="s">
        <v>792</v>
      </c>
      <c r="I1877" s="161">
        <v>21577800004701</v>
      </c>
      <c r="J1877" s="346"/>
      <c r="K1877" s="347"/>
      <c r="L1877" s="348"/>
      <c r="M1877" s="302"/>
      <c r="N1877" s="352" t="s">
        <v>26</v>
      </c>
      <c r="O1877" s="353"/>
    </row>
    <row r="1878" spans="1:15" ht="12.75" customHeight="1">
      <c r="A1878" s="12"/>
      <c r="B1878" s="316"/>
      <c r="C1878" s="212"/>
      <c r="D1878" s="212"/>
      <c r="E1878" s="210"/>
      <c r="F1878" s="210" t="s">
        <v>971</v>
      </c>
      <c r="G1878" s="210">
        <v>1868</v>
      </c>
      <c r="H1878" s="213"/>
      <c r="I1878" s="161">
        <v>21577800004702</v>
      </c>
      <c r="J1878" s="346"/>
      <c r="K1878" s="347"/>
      <c r="L1878" s="348"/>
      <c r="M1878" s="302"/>
      <c r="N1878" s="352"/>
      <c r="O1878" s="353"/>
    </row>
    <row r="1879" spans="1:15" ht="12.75" customHeight="1">
      <c r="A1879" s="12"/>
      <c r="B1879" s="316"/>
      <c r="C1879" s="212"/>
      <c r="D1879" s="212"/>
      <c r="E1879" s="210"/>
      <c r="F1879" s="210" t="s">
        <v>619</v>
      </c>
      <c r="G1879" s="210">
        <v>1869</v>
      </c>
      <c r="H1879" s="213"/>
      <c r="I1879" s="161">
        <v>21577800004703</v>
      </c>
      <c r="J1879" s="346"/>
      <c r="K1879" s="347"/>
      <c r="L1879" s="348"/>
      <c r="M1879" s="302"/>
      <c r="N1879" s="352"/>
      <c r="O1879" s="353"/>
    </row>
    <row r="1880" spans="1:15" ht="12.75" customHeight="1">
      <c r="A1880" s="12"/>
      <c r="B1880" s="316"/>
      <c r="C1880" s="212"/>
      <c r="D1880" s="212"/>
      <c r="E1880" s="210"/>
      <c r="F1880" s="210" t="s">
        <v>2615</v>
      </c>
      <c r="G1880" s="210">
        <v>1870</v>
      </c>
      <c r="H1880" s="213"/>
      <c r="I1880" s="161">
        <v>21577800004704</v>
      </c>
      <c r="J1880" s="346"/>
      <c r="K1880" s="347"/>
      <c r="L1880" s="348"/>
      <c r="M1880" s="302"/>
      <c r="N1880" s="352"/>
      <c r="O1880" s="353"/>
    </row>
    <row r="1881" spans="1:15" ht="12.75" customHeight="1">
      <c r="A1881" s="12"/>
      <c r="B1881" s="316"/>
      <c r="C1881" s="212"/>
      <c r="D1881" s="212"/>
      <c r="E1881" s="210"/>
      <c r="F1881" s="210" t="s">
        <v>2616</v>
      </c>
      <c r="G1881" s="210">
        <v>1871</v>
      </c>
      <c r="H1881" s="213"/>
      <c r="I1881" s="161">
        <v>21577800004705</v>
      </c>
      <c r="J1881" s="346"/>
      <c r="K1881" s="347"/>
      <c r="L1881" s="348"/>
      <c r="M1881" s="302"/>
      <c r="N1881" s="352"/>
      <c r="O1881" s="353"/>
    </row>
    <row r="1882" spans="1:15" ht="12.75" customHeight="1">
      <c r="A1882" s="12"/>
      <c r="B1882" s="316"/>
      <c r="C1882" s="212"/>
      <c r="D1882" s="212"/>
      <c r="E1882" s="210"/>
      <c r="F1882" s="210" t="s">
        <v>2617</v>
      </c>
      <c r="G1882" s="210">
        <v>1872</v>
      </c>
      <c r="H1882" s="213"/>
      <c r="I1882" s="161">
        <v>21577800004706</v>
      </c>
      <c r="J1882" s="346"/>
      <c r="K1882" s="347"/>
      <c r="L1882" s="348"/>
      <c r="M1882" s="302"/>
      <c r="N1882" s="352"/>
      <c r="O1882" s="353"/>
    </row>
    <row r="1883" spans="1:15" ht="12.75" customHeight="1">
      <c r="A1883" s="12"/>
      <c r="B1883" s="316"/>
      <c r="C1883" s="212"/>
      <c r="D1883" s="212"/>
      <c r="E1883" s="210"/>
      <c r="F1883" s="210" t="s">
        <v>2618</v>
      </c>
      <c r="G1883" s="210">
        <v>1873</v>
      </c>
      <c r="H1883" s="213"/>
      <c r="I1883" s="161">
        <v>21577800004707</v>
      </c>
      <c r="J1883" s="346"/>
      <c r="K1883" s="347"/>
      <c r="L1883" s="348"/>
      <c r="M1883" s="302"/>
      <c r="N1883" s="352"/>
      <c r="O1883" s="353"/>
    </row>
    <row r="1884" spans="1:15" s="97" customFormat="1" ht="12.75" customHeight="1">
      <c r="A1884" s="77"/>
      <c r="B1884" s="322">
        <v>222</v>
      </c>
      <c r="C1884" s="212"/>
      <c r="D1884" s="209">
        <v>315778000181</v>
      </c>
      <c r="E1884" s="210" t="s">
        <v>508</v>
      </c>
      <c r="F1884" s="210" t="s">
        <v>3929</v>
      </c>
      <c r="G1884" s="210">
        <v>1874</v>
      </c>
      <c r="H1884" s="211" t="s">
        <v>792</v>
      </c>
      <c r="I1884" s="162">
        <v>31577800018101</v>
      </c>
      <c r="J1884" s="346"/>
      <c r="K1884" s="347"/>
      <c r="L1884" s="348"/>
      <c r="M1884" s="302"/>
      <c r="N1884" s="352" t="s">
        <v>27</v>
      </c>
      <c r="O1884" s="353"/>
    </row>
    <row r="1885" spans="1:15" s="97" customFormat="1" ht="12.75" customHeight="1">
      <c r="A1885" s="77"/>
      <c r="B1885" s="322"/>
      <c r="C1885" s="212"/>
      <c r="D1885" s="212"/>
      <c r="E1885" s="210"/>
      <c r="F1885" s="210" t="s">
        <v>882</v>
      </c>
      <c r="G1885" s="210">
        <v>1875</v>
      </c>
      <c r="H1885" s="213"/>
      <c r="I1885" s="162">
        <v>31577800018102</v>
      </c>
      <c r="J1885" s="346"/>
      <c r="K1885" s="347"/>
      <c r="L1885" s="348"/>
      <c r="M1885" s="302"/>
      <c r="N1885" s="352"/>
      <c r="O1885" s="353"/>
    </row>
    <row r="1886" spans="1:15" s="97" customFormat="1" ht="12.75" customHeight="1">
      <c r="A1886" s="77"/>
      <c r="B1886" s="322"/>
      <c r="C1886" s="212"/>
      <c r="D1886" s="212"/>
      <c r="E1886" s="210"/>
      <c r="F1886" s="210" t="s">
        <v>2619</v>
      </c>
      <c r="G1886" s="210">
        <v>1876</v>
      </c>
      <c r="H1886" s="213"/>
      <c r="I1886" s="162">
        <v>31577800018103</v>
      </c>
      <c r="J1886" s="346"/>
      <c r="K1886" s="347"/>
      <c r="L1886" s="348"/>
      <c r="M1886" s="302"/>
      <c r="N1886" s="352"/>
      <c r="O1886" s="353"/>
    </row>
    <row r="1887" spans="1:15" s="97" customFormat="1" ht="12.75" customHeight="1">
      <c r="A1887" s="77"/>
      <c r="B1887" s="322"/>
      <c r="C1887" s="212"/>
      <c r="D1887" s="212"/>
      <c r="E1887" s="210"/>
      <c r="F1887" s="210" t="s">
        <v>895</v>
      </c>
      <c r="G1887" s="210">
        <v>1877</v>
      </c>
      <c r="H1887" s="213"/>
      <c r="I1887" s="162">
        <v>31577800018104</v>
      </c>
      <c r="J1887" s="346"/>
      <c r="K1887" s="347"/>
      <c r="L1887" s="348"/>
      <c r="M1887" s="302"/>
      <c r="N1887" s="352"/>
      <c r="O1887" s="353"/>
    </row>
    <row r="1888" spans="1:15" s="97" customFormat="1" ht="12.75" customHeight="1">
      <c r="A1888" s="77"/>
      <c r="B1888" s="322"/>
      <c r="C1888" s="212"/>
      <c r="D1888" s="212"/>
      <c r="E1888" s="210"/>
      <c r="F1888" s="210" t="s">
        <v>2620</v>
      </c>
      <c r="G1888" s="210">
        <v>1878</v>
      </c>
      <c r="H1888" s="213"/>
      <c r="I1888" s="162">
        <v>31577800018105</v>
      </c>
      <c r="J1888" s="346"/>
      <c r="K1888" s="347"/>
      <c r="L1888" s="348"/>
      <c r="M1888" s="302"/>
      <c r="N1888" s="352"/>
      <c r="O1888" s="353"/>
    </row>
    <row r="1889" spans="1:15" ht="12.75" customHeight="1">
      <c r="A1889" s="7">
        <v>790</v>
      </c>
      <c r="B1889" s="315">
        <v>223</v>
      </c>
      <c r="C1889" s="214" t="s">
        <v>3930</v>
      </c>
      <c r="D1889" s="215">
        <v>115790000031</v>
      </c>
      <c r="E1889" s="216" t="s">
        <v>586</v>
      </c>
      <c r="F1889" s="216" t="s">
        <v>3743</v>
      </c>
      <c r="G1889" s="210">
        <v>1879</v>
      </c>
      <c r="H1889" s="217" t="s">
        <v>792</v>
      </c>
      <c r="I1889" s="161">
        <v>11579000003101</v>
      </c>
      <c r="J1889" s="346"/>
      <c r="K1889" s="347"/>
      <c r="L1889" s="348"/>
      <c r="M1889" s="302"/>
      <c r="N1889" s="352" t="s">
        <v>2005</v>
      </c>
      <c r="O1889" s="353"/>
    </row>
    <row r="1890" spans="1:15" s="97" customFormat="1" ht="12.75" customHeight="1">
      <c r="A1890" s="77"/>
      <c r="B1890" s="322"/>
      <c r="C1890" s="222"/>
      <c r="D1890" s="218"/>
      <c r="E1890" s="216"/>
      <c r="F1890" s="216" t="s">
        <v>2621</v>
      </c>
      <c r="G1890" s="210">
        <v>1880</v>
      </c>
      <c r="H1890" s="217"/>
      <c r="I1890" s="162">
        <v>21579000013303</v>
      </c>
      <c r="J1890" s="346"/>
      <c r="K1890" s="347"/>
      <c r="L1890" s="348"/>
      <c r="M1890" s="302"/>
      <c r="N1890" s="352"/>
      <c r="O1890" s="353"/>
    </row>
    <row r="1891" spans="1:15" s="97" customFormat="1" ht="12.75" customHeight="1">
      <c r="A1891" s="77"/>
      <c r="B1891" s="322"/>
      <c r="C1891" s="222"/>
      <c r="D1891" s="218"/>
      <c r="E1891" s="216"/>
      <c r="F1891" s="216" t="s">
        <v>2622</v>
      </c>
      <c r="G1891" s="210">
        <v>1881</v>
      </c>
      <c r="H1891" s="217"/>
      <c r="I1891" s="162">
        <v>21579000013304</v>
      </c>
      <c r="J1891" s="346"/>
      <c r="K1891" s="347"/>
      <c r="L1891" s="348"/>
      <c r="M1891" s="302"/>
      <c r="N1891" s="352"/>
      <c r="O1891" s="353"/>
    </row>
    <row r="1892" spans="1:15" s="97" customFormat="1" ht="12.75" customHeight="1">
      <c r="A1892" s="77"/>
      <c r="B1892" s="322"/>
      <c r="C1892" s="222"/>
      <c r="D1892" s="218"/>
      <c r="E1892" s="216"/>
      <c r="F1892" s="216" t="s">
        <v>2623</v>
      </c>
      <c r="G1892" s="210">
        <v>1882</v>
      </c>
      <c r="H1892" s="217"/>
      <c r="I1892" s="162">
        <v>21579000013305</v>
      </c>
      <c r="J1892" s="346"/>
      <c r="K1892" s="347"/>
      <c r="L1892" s="348"/>
      <c r="M1892" s="302"/>
      <c r="N1892" s="352"/>
      <c r="O1892" s="353"/>
    </row>
    <row r="1893" spans="1:15" s="97" customFormat="1" ht="12.75" customHeight="1">
      <c r="A1893" s="77"/>
      <c r="B1893" s="322"/>
      <c r="C1893" s="222"/>
      <c r="D1893" s="218"/>
      <c r="E1893" s="216"/>
      <c r="F1893" s="216" t="s">
        <v>3456</v>
      </c>
      <c r="G1893" s="210">
        <v>1883</v>
      </c>
      <c r="H1893" s="217"/>
      <c r="I1893" s="162">
        <v>21579000034601</v>
      </c>
      <c r="J1893" s="346"/>
      <c r="K1893" s="347"/>
      <c r="L1893" s="348"/>
      <c r="M1893" s="302"/>
      <c r="N1893" s="352"/>
      <c r="O1893" s="353"/>
    </row>
    <row r="1894" spans="1:15" s="97" customFormat="1" ht="12.75" customHeight="1">
      <c r="A1894" s="77"/>
      <c r="B1894" s="322"/>
      <c r="C1894" s="222"/>
      <c r="D1894" s="218"/>
      <c r="E1894" s="216"/>
      <c r="F1894" s="216" t="s">
        <v>2555</v>
      </c>
      <c r="G1894" s="210">
        <v>1884</v>
      </c>
      <c r="H1894" s="217"/>
      <c r="I1894" s="162">
        <v>21579000034602</v>
      </c>
      <c r="J1894" s="346"/>
      <c r="K1894" s="347"/>
      <c r="L1894" s="348"/>
      <c r="M1894" s="302"/>
      <c r="N1894" s="352"/>
      <c r="O1894" s="353"/>
    </row>
    <row r="1895" spans="1:15" s="97" customFormat="1" ht="12.75" customHeight="1">
      <c r="A1895" s="77"/>
      <c r="B1895" s="322"/>
      <c r="C1895" s="222"/>
      <c r="D1895" s="218"/>
      <c r="E1895" s="216"/>
      <c r="F1895" s="216" t="s">
        <v>2624</v>
      </c>
      <c r="G1895" s="210">
        <v>1885</v>
      </c>
      <c r="H1895" s="217"/>
      <c r="I1895" s="162">
        <v>21579000034603</v>
      </c>
      <c r="J1895" s="346"/>
      <c r="K1895" s="347"/>
      <c r="L1895" s="348"/>
      <c r="M1895" s="302"/>
      <c r="N1895" s="352"/>
      <c r="O1895" s="353"/>
    </row>
    <row r="1896" spans="1:15" s="97" customFormat="1" ht="12.75" customHeight="1">
      <c r="A1896" s="77"/>
      <c r="B1896" s="322"/>
      <c r="C1896" s="222"/>
      <c r="D1896" s="218"/>
      <c r="E1896" s="216"/>
      <c r="F1896" s="216" t="s">
        <v>616</v>
      </c>
      <c r="G1896" s="210">
        <v>1886</v>
      </c>
      <c r="H1896" s="217"/>
      <c r="I1896" s="162">
        <v>21579000034605</v>
      </c>
      <c r="J1896" s="346"/>
      <c r="K1896" s="347"/>
      <c r="L1896" s="348"/>
      <c r="M1896" s="302"/>
      <c r="N1896" s="352"/>
      <c r="O1896" s="353"/>
    </row>
    <row r="1897" spans="1:15" s="97" customFormat="1" ht="12.75" customHeight="1">
      <c r="A1897" s="77"/>
      <c r="B1897" s="322"/>
      <c r="C1897" s="222"/>
      <c r="D1897" s="218"/>
      <c r="E1897" s="216"/>
      <c r="F1897" s="216" t="s">
        <v>1546</v>
      </c>
      <c r="G1897" s="210">
        <v>1887</v>
      </c>
      <c r="H1897" s="217"/>
      <c r="I1897" s="162">
        <v>21579000034606</v>
      </c>
      <c r="J1897" s="346"/>
      <c r="K1897" s="347"/>
      <c r="L1897" s="348"/>
      <c r="M1897" s="302"/>
      <c r="N1897" s="352"/>
      <c r="O1897" s="353"/>
    </row>
    <row r="1898" spans="1:15" s="97" customFormat="1" ht="12.75" customHeight="1">
      <c r="A1898" s="77"/>
      <c r="B1898" s="322"/>
      <c r="C1898" s="222"/>
      <c r="D1898" s="230"/>
      <c r="E1898" s="216"/>
      <c r="F1898" s="216" t="s">
        <v>2625</v>
      </c>
      <c r="G1898" s="210">
        <v>1888</v>
      </c>
      <c r="H1898" s="217"/>
      <c r="I1898" s="162">
        <v>21579000034607</v>
      </c>
      <c r="J1898" s="346"/>
      <c r="K1898" s="347"/>
      <c r="L1898" s="348"/>
      <c r="M1898" s="302"/>
      <c r="N1898" s="352"/>
      <c r="O1898" s="353"/>
    </row>
    <row r="1899" spans="1:15" s="97" customFormat="1" ht="12.75" customHeight="1">
      <c r="A1899" s="77"/>
      <c r="B1899" s="322">
        <v>224</v>
      </c>
      <c r="C1899" s="222"/>
      <c r="D1899" s="215">
        <v>215790000222</v>
      </c>
      <c r="E1899" s="216" t="s">
        <v>1464</v>
      </c>
      <c r="F1899" s="216" t="s">
        <v>1464</v>
      </c>
      <c r="G1899" s="210">
        <v>1889</v>
      </c>
      <c r="H1899" s="217" t="s">
        <v>792</v>
      </c>
      <c r="I1899" s="162">
        <v>21579000022201</v>
      </c>
      <c r="J1899" s="334"/>
      <c r="K1899" s="337"/>
      <c r="L1899" s="343"/>
      <c r="M1899" s="340"/>
      <c r="N1899" s="349" t="s">
        <v>2004</v>
      </c>
      <c r="O1899" s="412"/>
    </row>
    <row r="1900" spans="1:15" s="97" customFormat="1" ht="12.75" customHeight="1">
      <c r="A1900" s="77"/>
      <c r="B1900" s="322"/>
      <c r="C1900" s="222"/>
      <c r="D1900" s="222"/>
      <c r="E1900" s="216"/>
      <c r="F1900" s="216" t="s">
        <v>1850</v>
      </c>
      <c r="G1900" s="210">
        <v>1890</v>
      </c>
      <c r="H1900" s="220"/>
      <c r="I1900" s="162">
        <v>21579000022202</v>
      </c>
      <c r="J1900" s="335"/>
      <c r="K1900" s="338"/>
      <c r="L1900" s="344"/>
      <c r="M1900" s="341"/>
      <c r="N1900" s="350"/>
      <c r="O1900" s="413"/>
    </row>
    <row r="1901" spans="1:15" s="97" customFormat="1" ht="12.75" customHeight="1">
      <c r="A1901" s="77"/>
      <c r="B1901" s="322"/>
      <c r="C1901" s="222"/>
      <c r="D1901" s="222"/>
      <c r="E1901" s="216"/>
      <c r="F1901" s="216" t="s">
        <v>1851</v>
      </c>
      <c r="G1901" s="210">
        <v>1891</v>
      </c>
      <c r="H1901" s="220"/>
      <c r="I1901" s="162">
        <v>21579000022203</v>
      </c>
      <c r="J1901" s="335"/>
      <c r="K1901" s="338"/>
      <c r="L1901" s="344"/>
      <c r="M1901" s="341"/>
      <c r="N1901" s="350"/>
      <c r="O1901" s="413"/>
    </row>
    <row r="1902" spans="1:15" s="97" customFormat="1" ht="12.75" customHeight="1">
      <c r="A1902" s="77"/>
      <c r="B1902" s="322"/>
      <c r="C1902" s="222"/>
      <c r="D1902" s="222"/>
      <c r="E1902" s="216"/>
      <c r="F1902" s="216" t="s">
        <v>1852</v>
      </c>
      <c r="G1902" s="210">
        <v>1892</v>
      </c>
      <c r="H1902" s="220"/>
      <c r="I1902" s="162">
        <v>21579000022204</v>
      </c>
      <c r="J1902" s="335"/>
      <c r="K1902" s="338"/>
      <c r="L1902" s="344"/>
      <c r="M1902" s="341"/>
      <c r="N1902" s="350"/>
      <c r="O1902" s="413"/>
    </row>
    <row r="1903" spans="1:15" s="97" customFormat="1" ht="12.75" customHeight="1">
      <c r="A1903" s="77"/>
      <c r="B1903" s="322"/>
      <c r="C1903" s="222"/>
      <c r="D1903" s="222"/>
      <c r="E1903" s="216"/>
      <c r="F1903" s="216" t="s">
        <v>1663</v>
      </c>
      <c r="G1903" s="210">
        <v>1893</v>
      </c>
      <c r="H1903" s="220"/>
      <c r="I1903" s="162">
        <v>21579000022205</v>
      </c>
      <c r="J1903" s="335"/>
      <c r="K1903" s="338"/>
      <c r="L1903" s="344"/>
      <c r="M1903" s="341"/>
      <c r="N1903" s="350"/>
      <c r="O1903" s="413"/>
    </row>
    <row r="1904" spans="1:15" s="97" customFormat="1" ht="12.75" customHeight="1">
      <c r="A1904" s="77"/>
      <c r="B1904" s="322"/>
      <c r="C1904" s="222"/>
      <c r="D1904" s="222"/>
      <c r="E1904" s="216"/>
      <c r="F1904" s="216" t="s">
        <v>1853</v>
      </c>
      <c r="G1904" s="210">
        <v>1894</v>
      </c>
      <c r="H1904" s="220"/>
      <c r="I1904" s="162">
        <v>21579000022206</v>
      </c>
      <c r="J1904" s="335"/>
      <c r="K1904" s="338"/>
      <c r="L1904" s="344"/>
      <c r="M1904" s="341"/>
      <c r="N1904" s="350"/>
      <c r="O1904" s="413"/>
    </row>
    <row r="1905" spans="1:15" s="97" customFormat="1" ht="18" customHeight="1">
      <c r="A1905" s="69"/>
      <c r="B1905" s="317"/>
      <c r="C1905" s="221"/>
      <c r="D1905" s="221"/>
      <c r="E1905" s="216"/>
      <c r="F1905" s="216" t="s">
        <v>1854</v>
      </c>
      <c r="G1905" s="210">
        <v>1895</v>
      </c>
      <c r="H1905" s="220"/>
      <c r="I1905" s="162"/>
      <c r="J1905" s="335"/>
      <c r="K1905" s="338"/>
      <c r="L1905" s="344"/>
      <c r="M1905" s="341"/>
      <c r="N1905" s="350"/>
      <c r="O1905" s="413"/>
    </row>
    <row r="1906" spans="1:15" s="97" customFormat="1" ht="18" customHeight="1">
      <c r="A1906" s="69"/>
      <c r="B1906" s="317"/>
      <c r="C1906" s="221"/>
      <c r="D1906" s="221"/>
      <c r="E1906" s="216"/>
      <c r="F1906" s="216" t="s">
        <v>1855</v>
      </c>
      <c r="G1906" s="210">
        <v>1896</v>
      </c>
      <c r="H1906" s="220"/>
      <c r="I1906" s="162"/>
      <c r="J1906" s="335"/>
      <c r="K1906" s="338"/>
      <c r="L1906" s="344"/>
      <c r="M1906" s="341"/>
      <c r="N1906" s="350"/>
      <c r="O1906" s="413"/>
    </row>
    <row r="1907" spans="1:15" s="97" customFormat="1" ht="18" customHeight="1">
      <c r="A1907" s="69"/>
      <c r="B1907" s="317"/>
      <c r="C1907" s="221"/>
      <c r="D1907" s="221"/>
      <c r="E1907" s="216"/>
      <c r="F1907" s="216" t="s">
        <v>1856</v>
      </c>
      <c r="G1907" s="210">
        <v>1897</v>
      </c>
      <c r="H1907" s="220"/>
      <c r="I1907" s="162"/>
      <c r="J1907" s="336"/>
      <c r="K1907" s="339"/>
      <c r="L1907" s="345"/>
      <c r="M1907" s="342"/>
      <c r="N1907" s="351"/>
      <c r="O1907" s="414"/>
    </row>
    <row r="1908" spans="1:15" ht="12.75" customHeight="1">
      <c r="A1908" s="7">
        <v>798</v>
      </c>
      <c r="B1908" s="315">
        <v>225</v>
      </c>
      <c r="C1908" s="208" t="s">
        <v>3940</v>
      </c>
      <c r="D1908" s="209">
        <v>115798000014</v>
      </c>
      <c r="E1908" s="210" t="s">
        <v>509</v>
      </c>
      <c r="F1908" s="210" t="s">
        <v>2965</v>
      </c>
      <c r="G1908" s="210">
        <v>1898</v>
      </c>
      <c r="H1908" s="211" t="s">
        <v>792</v>
      </c>
      <c r="I1908" s="161">
        <v>11579800001401</v>
      </c>
      <c r="J1908" s="346"/>
      <c r="K1908" s="347"/>
      <c r="L1908" s="348"/>
      <c r="M1908" s="302"/>
      <c r="N1908" s="352" t="s">
        <v>28</v>
      </c>
      <c r="O1908" s="353"/>
    </row>
    <row r="1909" spans="1:15" ht="12.75" customHeight="1">
      <c r="A1909" s="12"/>
      <c r="B1909" s="316"/>
      <c r="C1909" s="212"/>
      <c r="D1909" s="212"/>
      <c r="E1909" s="210"/>
      <c r="F1909" s="210" t="s">
        <v>2033</v>
      </c>
      <c r="G1909" s="210">
        <v>1899</v>
      </c>
      <c r="H1909" s="213"/>
      <c r="I1909" s="161">
        <v>11579800001402</v>
      </c>
      <c r="J1909" s="346"/>
      <c r="K1909" s="347"/>
      <c r="L1909" s="348"/>
      <c r="M1909" s="302"/>
      <c r="N1909" s="352"/>
      <c r="O1909" s="353"/>
    </row>
    <row r="1910" spans="1:15" ht="12.75" customHeight="1">
      <c r="A1910" s="12"/>
      <c r="B1910" s="316"/>
      <c r="C1910" s="212"/>
      <c r="D1910" s="228"/>
      <c r="E1910" s="210"/>
      <c r="F1910" s="210" t="s">
        <v>1857</v>
      </c>
      <c r="G1910" s="210">
        <v>1900</v>
      </c>
      <c r="H1910" s="211"/>
      <c r="I1910" s="163">
        <v>21579800013201</v>
      </c>
      <c r="J1910" s="346"/>
      <c r="K1910" s="347"/>
      <c r="L1910" s="348"/>
      <c r="M1910" s="302"/>
      <c r="N1910" s="352"/>
      <c r="O1910" s="353"/>
    </row>
    <row r="1911" spans="1:15" ht="12.75" customHeight="1">
      <c r="A1911" s="12"/>
      <c r="B1911" s="316"/>
      <c r="C1911" s="212"/>
      <c r="D1911" s="228"/>
      <c r="E1911" s="210"/>
      <c r="F1911" s="210" t="s">
        <v>1858</v>
      </c>
      <c r="G1911" s="210">
        <v>1901</v>
      </c>
      <c r="H1911" s="211"/>
      <c r="I1911" s="163">
        <v>21579800013202</v>
      </c>
      <c r="J1911" s="346"/>
      <c r="K1911" s="347"/>
      <c r="L1911" s="348"/>
      <c r="M1911" s="302"/>
      <c r="N1911" s="352"/>
      <c r="O1911" s="353"/>
    </row>
    <row r="1912" spans="1:15" ht="12.75" customHeight="1">
      <c r="A1912" s="12"/>
      <c r="B1912" s="316"/>
      <c r="C1912" s="212"/>
      <c r="D1912" s="228"/>
      <c r="E1912" s="210"/>
      <c r="F1912" s="210" t="s">
        <v>1859</v>
      </c>
      <c r="G1912" s="210">
        <v>1902</v>
      </c>
      <c r="H1912" s="211"/>
      <c r="I1912" s="163">
        <v>21579800013203</v>
      </c>
      <c r="J1912" s="346"/>
      <c r="K1912" s="347"/>
      <c r="L1912" s="348"/>
      <c r="M1912" s="302"/>
      <c r="N1912" s="352"/>
      <c r="O1912" s="353"/>
    </row>
    <row r="1913" spans="1:15" ht="12.75" customHeight="1">
      <c r="A1913" s="12"/>
      <c r="B1913" s="316"/>
      <c r="C1913" s="212"/>
      <c r="D1913" s="228"/>
      <c r="E1913" s="210"/>
      <c r="F1913" s="210" t="s">
        <v>2614</v>
      </c>
      <c r="G1913" s="210">
        <v>1903</v>
      </c>
      <c r="H1913" s="211"/>
      <c r="I1913" s="163">
        <v>21579800013204</v>
      </c>
      <c r="J1913" s="346"/>
      <c r="K1913" s="347"/>
      <c r="L1913" s="348"/>
      <c r="M1913" s="302"/>
      <c r="N1913" s="352"/>
      <c r="O1913" s="353"/>
    </row>
    <row r="1914" spans="1:15" ht="12.75" customHeight="1">
      <c r="A1914" s="12"/>
      <c r="B1914" s="316"/>
      <c r="C1914" s="212"/>
      <c r="D1914" s="228"/>
      <c r="E1914" s="210"/>
      <c r="F1914" s="210" t="s">
        <v>1860</v>
      </c>
      <c r="G1914" s="210">
        <v>1904</v>
      </c>
      <c r="H1914" s="211"/>
      <c r="I1914" s="163">
        <v>21579800019101</v>
      </c>
      <c r="J1914" s="346"/>
      <c r="K1914" s="347"/>
      <c r="L1914" s="348"/>
      <c r="M1914" s="302"/>
      <c r="N1914" s="352"/>
      <c r="O1914" s="353"/>
    </row>
    <row r="1915" spans="1:15" ht="12.75" customHeight="1">
      <c r="A1915" s="12"/>
      <c r="B1915" s="316"/>
      <c r="C1915" s="212"/>
      <c r="D1915" s="228"/>
      <c r="E1915" s="210"/>
      <c r="F1915" s="210" t="s">
        <v>1861</v>
      </c>
      <c r="G1915" s="210">
        <v>1905</v>
      </c>
      <c r="H1915" s="211"/>
      <c r="I1915" s="163">
        <v>21579800019102</v>
      </c>
      <c r="J1915" s="346"/>
      <c r="K1915" s="347"/>
      <c r="L1915" s="348"/>
      <c r="M1915" s="302"/>
      <c r="N1915" s="352"/>
      <c r="O1915" s="353"/>
    </row>
    <row r="1916" spans="1:15" ht="12.75" customHeight="1">
      <c r="A1916" s="12"/>
      <c r="B1916" s="316"/>
      <c r="C1916" s="212"/>
      <c r="D1916" s="228"/>
      <c r="E1916" s="210"/>
      <c r="F1916" s="210" t="s">
        <v>1862</v>
      </c>
      <c r="G1916" s="210">
        <v>1906</v>
      </c>
      <c r="H1916" s="211"/>
      <c r="I1916" s="163">
        <v>21579800019103</v>
      </c>
      <c r="J1916" s="346"/>
      <c r="K1916" s="347"/>
      <c r="L1916" s="348"/>
      <c r="M1916" s="302"/>
      <c r="N1916" s="352"/>
      <c r="O1916" s="353"/>
    </row>
    <row r="1917" spans="1:15" ht="12.75" customHeight="1">
      <c r="A1917" s="12"/>
      <c r="B1917" s="316"/>
      <c r="C1917" s="212"/>
      <c r="D1917" s="228"/>
      <c r="E1917" s="210"/>
      <c r="F1917" s="210" t="s">
        <v>1794</v>
      </c>
      <c r="G1917" s="210">
        <v>1907</v>
      </c>
      <c r="H1917" s="211"/>
      <c r="I1917" s="163">
        <v>21579800019104</v>
      </c>
      <c r="J1917" s="346"/>
      <c r="K1917" s="347"/>
      <c r="L1917" s="348"/>
      <c r="M1917" s="302"/>
      <c r="N1917" s="352"/>
      <c r="O1917" s="353"/>
    </row>
    <row r="1918" spans="1:15" ht="12.75" customHeight="1">
      <c r="A1918" s="12"/>
      <c r="B1918" s="316"/>
      <c r="C1918" s="212"/>
      <c r="D1918" s="228"/>
      <c r="E1918" s="210"/>
      <c r="F1918" s="210" t="s">
        <v>1863</v>
      </c>
      <c r="G1918" s="210">
        <v>1908</v>
      </c>
      <c r="H1918" s="211"/>
      <c r="I1918" s="163">
        <v>21579800019105</v>
      </c>
      <c r="J1918" s="346"/>
      <c r="K1918" s="347"/>
      <c r="L1918" s="348"/>
      <c r="M1918" s="302"/>
      <c r="N1918" s="352"/>
      <c r="O1918" s="353"/>
    </row>
    <row r="1919" spans="1:15" ht="12.75" customHeight="1">
      <c r="A1919" s="12"/>
      <c r="B1919" s="316"/>
      <c r="C1919" s="212"/>
      <c r="D1919" s="229"/>
      <c r="E1919" s="210"/>
      <c r="F1919" s="210" t="s">
        <v>1864</v>
      </c>
      <c r="G1919" s="210">
        <v>1909</v>
      </c>
      <c r="H1919" s="211"/>
      <c r="I1919" s="163">
        <v>21579800019106</v>
      </c>
      <c r="J1919" s="346"/>
      <c r="K1919" s="347"/>
      <c r="L1919" s="348"/>
      <c r="M1919" s="302"/>
      <c r="N1919" s="352"/>
      <c r="O1919" s="353"/>
    </row>
    <row r="1920" spans="1:15" ht="12.75" customHeight="1">
      <c r="A1920" s="7">
        <v>804</v>
      </c>
      <c r="B1920" s="315">
        <v>226</v>
      </c>
      <c r="C1920" s="214" t="s">
        <v>3942</v>
      </c>
      <c r="D1920" s="215">
        <v>115804000021</v>
      </c>
      <c r="E1920" s="370" t="s">
        <v>2966</v>
      </c>
      <c r="F1920" s="216" t="s">
        <v>510</v>
      </c>
      <c r="G1920" s="210">
        <v>1910</v>
      </c>
      <c r="H1920" s="217" t="s">
        <v>792</v>
      </c>
      <c r="I1920" s="163">
        <v>11580400002101</v>
      </c>
      <c r="J1920" s="346"/>
      <c r="K1920" s="347"/>
      <c r="L1920" s="348"/>
      <c r="M1920" s="302"/>
      <c r="N1920" s="352" t="s">
        <v>30</v>
      </c>
      <c r="O1920" s="353"/>
    </row>
    <row r="1921" spans="1:15" ht="12.75" customHeight="1">
      <c r="A1921" s="12"/>
      <c r="B1921" s="316"/>
      <c r="C1921" s="222"/>
      <c r="D1921" s="222"/>
      <c r="E1921" s="371"/>
      <c r="F1921" s="216" t="s">
        <v>3944</v>
      </c>
      <c r="G1921" s="210">
        <v>1911</v>
      </c>
      <c r="H1921" s="220"/>
      <c r="I1921" s="163">
        <v>11580400002102</v>
      </c>
      <c r="J1921" s="346"/>
      <c r="K1921" s="347"/>
      <c r="L1921" s="348"/>
      <c r="M1921" s="302"/>
      <c r="N1921" s="352"/>
      <c r="O1921" s="353"/>
    </row>
    <row r="1922" spans="1:15" ht="12.75" customHeight="1">
      <c r="A1922" s="12"/>
      <c r="B1922" s="316"/>
      <c r="C1922" s="222"/>
      <c r="D1922" s="222"/>
      <c r="E1922" s="216"/>
      <c r="F1922" s="216" t="s">
        <v>612</v>
      </c>
      <c r="G1922" s="210">
        <v>1912</v>
      </c>
      <c r="H1922" s="220"/>
      <c r="I1922" s="163">
        <v>11580400002103</v>
      </c>
      <c r="J1922" s="346"/>
      <c r="K1922" s="347"/>
      <c r="L1922" s="348"/>
      <c r="M1922" s="302"/>
      <c r="N1922" s="352"/>
      <c r="O1922" s="353"/>
    </row>
    <row r="1923" spans="1:15" ht="12.75" customHeight="1">
      <c r="A1923" s="12"/>
      <c r="B1923" s="316"/>
      <c r="C1923" s="222"/>
      <c r="D1923" s="222"/>
      <c r="E1923" s="216"/>
      <c r="F1923" s="216" t="s">
        <v>1865</v>
      </c>
      <c r="G1923" s="210">
        <v>1913</v>
      </c>
      <c r="H1923" s="220"/>
      <c r="I1923" s="163">
        <v>11580400002104</v>
      </c>
      <c r="J1923" s="346"/>
      <c r="K1923" s="347"/>
      <c r="L1923" s="348"/>
      <c r="M1923" s="302"/>
      <c r="N1923" s="352"/>
      <c r="O1923" s="353"/>
    </row>
    <row r="1924" spans="1:15" ht="12.75" customHeight="1">
      <c r="A1924" s="12"/>
      <c r="B1924" s="316"/>
      <c r="C1924" s="222"/>
      <c r="D1924" s="218"/>
      <c r="E1924" s="216"/>
      <c r="F1924" s="216" t="s">
        <v>1866</v>
      </c>
      <c r="G1924" s="210">
        <v>1914</v>
      </c>
      <c r="H1924" s="217"/>
      <c r="I1924" s="163">
        <v>21580400009301</v>
      </c>
      <c r="J1924" s="346"/>
      <c r="K1924" s="347"/>
      <c r="L1924" s="348"/>
      <c r="M1924" s="302"/>
      <c r="N1924" s="352"/>
      <c r="O1924" s="353"/>
    </row>
    <row r="1925" spans="1:15" ht="12.75" customHeight="1">
      <c r="A1925" s="12"/>
      <c r="B1925" s="316"/>
      <c r="C1925" s="222"/>
      <c r="D1925" s="218"/>
      <c r="E1925" s="216"/>
      <c r="F1925" s="216" t="s">
        <v>1867</v>
      </c>
      <c r="G1925" s="210">
        <v>1915</v>
      </c>
      <c r="H1925" s="217"/>
      <c r="I1925" s="163">
        <v>21580400009302</v>
      </c>
      <c r="J1925" s="346"/>
      <c r="K1925" s="347"/>
      <c r="L1925" s="348"/>
      <c r="M1925" s="302"/>
      <c r="N1925" s="352"/>
      <c r="O1925" s="353"/>
    </row>
    <row r="1926" spans="1:15" ht="12.75" customHeight="1">
      <c r="A1926" s="12"/>
      <c r="B1926" s="316"/>
      <c r="C1926" s="222"/>
      <c r="D1926" s="218"/>
      <c r="E1926" s="216"/>
      <c r="F1926" s="216" t="s">
        <v>1256</v>
      </c>
      <c r="G1926" s="210">
        <v>1916</v>
      </c>
      <c r="H1926" s="217"/>
      <c r="I1926" s="163">
        <v>21580400009303</v>
      </c>
      <c r="J1926" s="346"/>
      <c r="K1926" s="347"/>
      <c r="L1926" s="348"/>
      <c r="M1926" s="302"/>
      <c r="N1926" s="352"/>
      <c r="O1926" s="353"/>
    </row>
    <row r="1927" spans="1:15" ht="12.75" customHeight="1">
      <c r="A1927" s="12"/>
      <c r="B1927" s="316"/>
      <c r="C1927" s="222"/>
      <c r="D1927" s="218"/>
      <c r="E1927" s="216"/>
      <c r="F1927" s="216" t="s">
        <v>1868</v>
      </c>
      <c r="G1927" s="210">
        <v>1917</v>
      </c>
      <c r="H1927" s="217"/>
      <c r="I1927" s="163">
        <v>21580400009304</v>
      </c>
      <c r="J1927" s="346"/>
      <c r="K1927" s="347"/>
      <c r="L1927" s="348"/>
      <c r="M1927" s="302"/>
      <c r="N1927" s="352"/>
      <c r="O1927" s="353"/>
    </row>
    <row r="1928" spans="1:15" s="22" customFormat="1" ht="12.75" customHeight="1">
      <c r="A1928" s="55"/>
      <c r="B1928" s="319"/>
      <c r="C1928" s="222"/>
      <c r="D1928" s="218"/>
      <c r="E1928" s="216"/>
      <c r="F1928" s="216" t="s">
        <v>1869</v>
      </c>
      <c r="G1928" s="210">
        <v>1918</v>
      </c>
      <c r="H1928" s="217"/>
      <c r="I1928" s="163">
        <v>21580400025501</v>
      </c>
      <c r="J1928" s="346"/>
      <c r="K1928" s="347"/>
      <c r="L1928" s="348"/>
      <c r="M1928" s="302"/>
      <c r="N1928" s="352"/>
      <c r="O1928" s="353"/>
    </row>
    <row r="1929" spans="1:15" s="22" customFormat="1" ht="12.75" customHeight="1">
      <c r="A1929" s="55"/>
      <c r="B1929" s="319"/>
      <c r="C1929" s="222"/>
      <c r="D1929" s="218"/>
      <c r="E1929" s="216"/>
      <c r="F1929" s="216" t="s">
        <v>1870</v>
      </c>
      <c r="G1929" s="210">
        <v>1919</v>
      </c>
      <c r="H1929" s="217"/>
      <c r="I1929" s="163">
        <v>21580400025502</v>
      </c>
      <c r="J1929" s="346"/>
      <c r="K1929" s="347"/>
      <c r="L1929" s="348"/>
      <c r="M1929" s="302"/>
      <c r="N1929" s="352"/>
      <c r="O1929" s="353"/>
    </row>
    <row r="1930" spans="1:15" ht="12.75" customHeight="1">
      <c r="A1930" s="12"/>
      <c r="B1930" s="316"/>
      <c r="C1930" s="222"/>
      <c r="D1930" s="218"/>
      <c r="E1930" s="216"/>
      <c r="F1930" s="216" t="s">
        <v>1871</v>
      </c>
      <c r="G1930" s="210">
        <v>1920</v>
      </c>
      <c r="H1930" s="217"/>
      <c r="I1930" s="163">
        <v>21580400032801</v>
      </c>
      <c r="J1930" s="346"/>
      <c r="K1930" s="347"/>
      <c r="L1930" s="348"/>
      <c r="M1930" s="302"/>
      <c r="N1930" s="352"/>
      <c r="O1930" s="353"/>
    </row>
    <row r="1931" spans="1:15" ht="12.75" customHeight="1">
      <c r="A1931" s="12"/>
      <c r="B1931" s="316"/>
      <c r="C1931" s="222"/>
      <c r="D1931" s="218"/>
      <c r="E1931" s="216"/>
      <c r="F1931" s="216" t="s">
        <v>1407</v>
      </c>
      <c r="G1931" s="210">
        <v>1921</v>
      </c>
      <c r="H1931" s="217"/>
      <c r="I1931" s="163">
        <v>21580400032802</v>
      </c>
      <c r="J1931" s="346"/>
      <c r="K1931" s="347"/>
      <c r="L1931" s="348"/>
      <c r="M1931" s="302"/>
      <c r="N1931" s="352"/>
      <c r="O1931" s="353"/>
    </row>
    <row r="1932" spans="1:15" ht="12.75" customHeight="1">
      <c r="A1932" s="12"/>
      <c r="B1932" s="316"/>
      <c r="C1932" s="222"/>
      <c r="D1932" s="218"/>
      <c r="E1932" s="216"/>
      <c r="F1932" s="216" t="s">
        <v>1872</v>
      </c>
      <c r="G1932" s="210">
        <v>1922</v>
      </c>
      <c r="H1932" s="217"/>
      <c r="I1932" s="163">
        <v>21580400032803</v>
      </c>
      <c r="J1932" s="346"/>
      <c r="K1932" s="347"/>
      <c r="L1932" s="348"/>
      <c r="M1932" s="302"/>
      <c r="N1932" s="352"/>
      <c r="O1932" s="353"/>
    </row>
    <row r="1933" spans="1:15" ht="12.75" customHeight="1">
      <c r="A1933" s="12"/>
      <c r="B1933" s="316"/>
      <c r="C1933" s="222"/>
      <c r="D1933" s="218"/>
      <c r="E1933" s="216"/>
      <c r="F1933" s="216" t="s">
        <v>1116</v>
      </c>
      <c r="G1933" s="210">
        <v>1923</v>
      </c>
      <c r="H1933" s="217"/>
      <c r="I1933" s="163">
        <v>21580400032804</v>
      </c>
      <c r="J1933" s="346"/>
      <c r="K1933" s="347"/>
      <c r="L1933" s="348"/>
      <c r="M1933" s="302"/>
      <c r="N1933" s="352"/>
      <c r="O1933" s="353"/>
    </row>
    <row r="1934" spans="1:15" ht="12.75" customHeight="1">
      <c r="A1934" s="12"/>
      <c r="B1934" s="316"/>
      <c r="C1934" s="222"/>
      <c r="D1934" s="218"/>
      <c r="E1934" s="216"/>
      <c r="F1934" s="216" t="s">
        <v>1009</v>
      </c>
      <c r="G1934" s="210">
        <v>1924</v>
      </c>
      <c r="H1934" s="217"/>
      <c r="I1934" s="163">
        <v>21580400032805</v>
      </c>
      <c r="J1934" s="346"/>
      <c r="K1934" s="347"/>
      <c r="L1934" s="348"/>
      <c r="M1934" s="302"/>
      <c r="N1934" s="352"/>
      <c r="O1934" s="353"/>
    </row>
    <row r="1935" spans="1:15" ht="12.75" customHeight="1">
      <c r="A1935" s="12"/>
      <c r="B1935" s="316"/>
      <c r="C1935" s="222"/>
      <c r="D1935" s="218"/>
      <c r="E1935" s="216"/>
      <c r="F1935" s="216" t="s">
        <v>1723</v>
      </c>
      <c r="G1935" s="210">
        <v>1925</v>
      </c>
      <c r="H1935" s="217"/>
      <c r="I1935" s="163">
        <v>21580400032806</v>
      </c>
      <c r="J1935" s="346"/>
      <c r="K1935" s="347"/>
      <c r="L1935" s="348"/>
      <c r="M1935" s="302"/>
      <c r="N1935" s="352"/>
      <c r="O1935" s="353"/>
    </row>
    <row r="1936" spans="1:15" s="22" customFormat="1" ht="12.75" customHeight="1">
      <c r="A1936" s="55"/>
      <c r="B1936" s="319"/>
      <c r="C1936" s="222"/>
      <c r="D1936" s="218"/>
      <c r="E1936" s="216"/>
      <c r="F1936" s="216" t="s">
        <v>1873</v>
      </c>
      <c r="G1936" s="210">
        <v>1926</v>
      </c>
      <c r="H1936" s="217"/>
      <c r="I1936" s="163">
        <v>21580400025503</v>
      </c>
      <c r="J1936" s="346"/>
      <c r="K1936" s="347"/>
      <c r="L1936" s="348"/>
      <c r="M1936" s="302"/>
      <c r="N1936" s="352"/>
      <c r="O1936" s="353"/>
    </row>
    <row r="1937" spans="1:15" s="22" customFormat="1" ht="12.75" customHeight="1">
      <c r="A1937" s="55"/>
      <c r="B1937" s="319"/>
      <c r="C1937" s="222"/>
      <c r="D1937" s="218"/>
      <c r="E1937" s="216"/>
      <c r="F1937" s="216" t="s">
        <v>1874</v>
      </c>
      <c r="G1937" s="210">
        <v>1927</v>
      </c>
      <c r="H1937" s="217"/>
      <c r="I1937" s="163">
        <v>21580400025504</v>
      </c>
      <c r="J1937" s="346"/>
      <c r="K1937" s="347"/>
      <c r="L1937" s="348"/>
      <c r="M1937" s="302"/>
      <c r="N1937" s="352"/>
      <c r="O1937" s="353"/>
    </row>
    <row r="1938" spans="1:15" s="22" customFormat="1" ht="12.75" customHeight="1">
      <c r="A1938" s="55"/>
      <c r="B1938" s="319"/>
      <c r="C1938" s="222"/>
      <c r="D1938" s="230"/>
      <c r="E1938" s="216"/>
      <c r="F1938" s="216" t="s">
        <v>1875</v>
      </c>
      <c r="G1938" s="210">
        <v>1928</v>
      </c>
      <c r="H1938" s="217"/>
      <c r="I1938" s="163">
        <v>21580400025505</v>
      </c>
      <c r="J1938" s="346"/>
      <c r="K1938" s="347"/>
      <c r="L1938" s="348"/>
      <c r="M1938" s="302"/>
      <c r="N1938" s="352"/>
      <c r="O1938" s="353"/>
    </row>
    <row r="1939" spans="1:15" s="22" customFormat="1" ht="12.75" customHeight="1">
      <c r="A1939" s="55"/>
      <c r="B1939" s="319">
        <v>227</v>
      </c>
      <c r="C1939" s="222"/>
      <c r="D1939" s="215">
        <v>215804000069</v>
      </c>
      <c r="E1939" s="216" t="s">
        <v>511</v>
      </c>
      <c r="F1939" s="216" t="s">
        <v>511</v>
      </c>
      <c r="G1939" s="210">
        <v>1929</v>
      </c>
      <c r="H1939" s="217" t="s">
        <v>792</v>
      </c>
      <c r="I1939" s="163">
        <v>21580400006901</v>
      </c>
      <c r="J1939" s="346"/>
      <c r="K1939" s="347"/>
      <c r="L1939" s="348"/>
      <c r="M1939" s="302"/>
      <c r="N1939" s="352" t="s">
        <v>3228</v>
      </c>
      <c r="O1939" s="353"/>
    </row>
    <row r="1940" spans="1:15" s="22" customFormat="1" ht="12.75" customHeight="1">
      <c r="A1940" s="55"/>
      <c r="B1940" s="319"/>
      <c r="C1940" s="222"/>
      <c r="D1940" s="218"/>
      <c r="E1940" s="216"/>
      <c r="F1940" s="216" t="s">
        <v>919</v>
      </c>
      <c r="G1940" s="210">
        <v>1930</v>
      </c>
      <c r="H1940" s="217"/>
      <c r="I1940" s="163">
        <v>21580400006902</v>
      </c>
      <c r="J1940" s="346"/>
      <c r="K1940" s="347"/>
      <c r="L1940" s="348"/>
      <c r="M1940" s="302"/>
      <c r="N1940" s="352"/>
      <c r="O1940" s="353"/>
    </row>
    <row r="1941" spans="1:15" s="22" customFormat="1" ht="12.75" customHeight="1">
      <c r="A1941" s="55"/>
      <c r="B1941" s="319"/>
      <c r="C1941" s="222"/>
      <c r="D1941" s="230"/>
      <c r="E1941" s="216"/>
      <c r="F1941" s="216" t="s">
        <v>1876</v>
      </c>
      <c r="G1941" s="210">
        <v>1931</v>
      </c>
      <c r="H1941" s="217"/>
      <c r="I1941" s="163">
        <v>21580400006903</v>
      </c>
      <c r="J1941" s="346"/>
      <c r="K1941" s="347"/>
      <c r="L1941" s="348"/>
      <c r="M1941" s="302"/>
      <c r="N1941" s="352"/>
      <c r="O1941" s="353"/>
    </row>
    <row r="1942" spans="1:15" ht="12.75" customHeight="1">
      <c r="A1942" s="12"/>
      <c r="B1942" s="316">
        <v>228</v>
      </c>
      <c r="C1942" s="222"/>
      <c r="D1942" s="215">
        <v>215804000204</v>
      </c>
      <c r="E1942" s="216" t="s">
        <v>3953</v>
      </c>
      <c r="F1942" s="216" t="s">
        <v>1121</v>
      </c>
      <c r="G1942" s="210">
        <v>1932</v>
      </c>
      <c r="H1942" s="217" t="s">
        <v>792</v>
      </c>
      <c r="I1942" s="162">
        <v>21580400020401</v>
      </c>
      <c r="J1942" s="346"/>
      <c r="K1942" s="347"/>
      <c r="L1942" s="348"/>
      <c r="M1942" s="302"/>
      <c r="N1942" s="352" t="s">
        <v>29</v>
      </c>
      <c r="O1942" s="353"/>
    </row>
    <row r="1943" spans="1:15" ht="15" customHeight="1">
      <c r="A1943" s="12"/>
      <c r="B1943" s="316"/>
      <c r="C1943" s="223"/>
      <c r="D1943" s="268"/>
      <c r="E1943" s="216"/>
      <c r="F1943" s="216" t="s">
        <v>1877</v>
      </c>
      <c r="G1943" s="210">
        <v>1933</v>
      </c>
      <c r="H1943" s="217"/>
      <c r="I1943" s="162"/>
      <c r="J1943" s="346"/>
      <c r="K1943" s="347"/>
      <c r="L1943" s="348"/>
      <c r="M1943" s="302"/>
      <c r="N1943" s="352"/>
      <c r="O1943" s="353"/>
    </row>
    <row r="1944" spans="1:15" ht="12.75" customHeight="1">
      <c r="A1944" s="12"/>
      <c r="B1944" s="318">
        <v>229</v>
      </c>
      <c r="C1944" s="263" t="s">
        <v>202</v>
      </c>
      <c r="D1944" s="239"/>
      <c r="E1944" s="210" t="s">
        <v>200</v>
      </c>
      <c r="F1944" s="210" t="s">
        <v>201</v>
      </c>
      <c r="G1944" s="210">
        <v>1934</v>
      </c>
      <c r="H1944" s="213"/>
      <c r="I1944" s="161">
        <v>31580600021402</v>
      </c>
      <c r="J1944" s="346"/>
      <c r="K1944" s="347"/>
      <c r="L1944" s="348"/>
      <c r="M1944" s="302"/>
      <c r="N1944" s="352" t="s">
        <v>31</v>
      </c>
      <c r="O1944" s="353"/>
    </row>
    <row r="1945" spans="1:15" s="22" customFormat="1" ht="12.75" customHeight="1">
      <c r="A1945" s="55"/>
      <c r="B1945" s="326"/>
      <c r="C1945" s="269"/>
      <c r="D1945" s="228"/>
      <c r="E1945" s="210"/>
      <c r="F1945" s="210" t="s">
        <v>1208</v>
      </c>
      <c r="G1945" s="210">
        <v>1935</v>
      </c>
      <c r="H1945" s="211"/>
      <c r="I1945" s="163">
        <v>21580600013902</v>
      </c>
      <c r="J1945" s="346"/>
      <c r="K1945" s="347"/>
      <c r="L1945" s="348"/>
      <c r="M1945" s="302"/>
      <c r="N1945" s="352"/>
      <c r="O1945" s="353"/>
    </row>
    <row r="1946" spans="1:15" s="22" customFormat="1" ht="12.75" customHeight="1">
      <c r="A1946" s="55"/>
      <c r="B1946" s="326"/>
      <c r="C1946" s="270"/>
      <c r="D1946" s="228"/>
      <c r="E1946" s="210"/>
      <c r="F1946" s="210" t="s">
        <v>1878</v>
      </c>
      <c r="G1946" s="210">
        <v>1936</v>
      </c>
      <c r="H1946" s="211"/>
      <c r="I1946" s="163">
        <v>21580600014702</v>
      </c>
      <c r="J1946" s="346"/>
      <c r="K1946" s="347"/>
      <c r="L1946" s="348"/>
      <c r="M1946" s="302"/>
      <c r="N1946" s="352"/>
      <c r="O1946" s="353"/>
    </row>
    <row r="1947" spans="1:15" s="22" customFormat="1" ht="12.75" customHeight="1">
      <c r="A1947" s="55"/>
      <c r="B1947" s="319"/>
      <c r="C1947" s="212"/>
      <c r="D1947" s="228"/>
      <c r="E1947" s="210"/>
      <c r="F1947" s="210" t="s">
        <v>1879</v>
      </c>
      <c r="G1947" s="210">
        <v>1937</v>
      </c>
      <c r="H1947" s="211"/>
      <c r="I1947" s="163">
        <v>21580600014703</v>
      </c>
      <c r="J1947" s="346"/>
      <c r="K1947" s="347"/>
      <c r="L1947" s="348"/>
      <c r="M1947" s="302"/>
      <c r="N1947" s="352"/>
      <c r="O1947" s="353"/>
    </row>
    <row r="1948" spans="1:15" s="22" customFormat="1" ht="12.75" customHeight="1">
      <c r="A1948" s="55"/>
      <c r="B1948" s="319"/>
      <c r="C1948" s="212"/>
      <c r="D1948" s="228"/>
      <c r="E1948" s="210"/>
      <c r="F1948" s="210" t="s">
        <v>1880</v>
      </c>
      <c r="G1948" s="210">
        <v>1938</v>
      </c>
      <c r="H1948" s="211"/>
      <c r="I1948" s="163">
        <v>21580600019803</v>
      </c>
      <c r="J1948" s="346"/>
      <c r="K1948" s="347"/>
      <c r="L1948" s="348"/>
      <c r="M1948" s="302"/>
      <c r="N1948" s="352"/>
      <c r="O1948" s="353"/>
    </row>
    <row r="1949" spans="1:15" s="22" customFormat="1" ht="12.75" customHeight="1">
      <c r="A1949" s="55"/>
      <c r="B1949" s="319"/>
      <c r="C1949" s="212"/>
      <c r="D1949" s="229"/>
      <c r="E1949" s="210"/>
      <c r="F1949" s="210" t="s">
        <v>1881</v>
      </c>
      <c r="G1949" s="210">
        <v>1939</v>
      </c>
      <c r="H1949" s="211"/>
      <c r="I1949" s="163">
        <v>21580600019804</v>
      </c>
      <c r="J1949" s="346"/>
      <c r="K1949" s="347"/>
      <c r="L1949" s="348"/>
      <c r="M1949" s="302"/>
      <c r="N1949" s="352"/>
      <c r="O1949" s="353"/>
    </row>
    <row r="1950" spans="1:15" ht="12.75" customHeight="1">
      <c r="A1950" s="12"/>
      <c r="B1950" s="316">
        <v>230</v>
      </c>
      <c r="C1950" s="212"/>
      <c r="D1950" s="209">
        <v>215806000139</v>
      </c>
      <c r="E1950" s="210" t="s">
        <v>512</v>
      </c>
      <c r="F1950" s="210" t="s">
        <v>513</v>
      </c>
      <c r="G1950" s="210">
        <v>1940</v>
      </c>
      <c r="H1950" s="211" t="s">
        <v>792</v>
      </c>
      <c r="I1950" s="163">
        <v>21580600013901</v>
      </c>
      <c r="J1950" s="346"/>
      <c r="K1950" s="347"/>
      <c r="L1950" s="348"/>
      <c r="M1950" s="302"/>
      <c r="N1950" s="352" t="s">
        <v>32</v>
      </c>
      <c r="O1950" s="353"/>
    </row>
    <row r="1951" spans="1:15" ht="12.75" customHeight="1">
      <c r="A1951" s="12"/>
      <c r="B1951" s="316"/>
      <c r="C1951" s="212"/>
      <c r="D1951" s="229"/>
      <c r="E1951" s="210"/>
      <c r="F1951" s="210" t="s">
        <v>1882</v>
      </c>
      <c r="G1951" s="210">
        <v>1941</v>
      </c>
      <c r="H1951" s="211"/>
      <c r="I1951" s="163">
        <v>21580600013903</v>
      </c>
      <c r="J1951" s="346"/>
      <c r="K1951" s="347"/>
      <c r="L1951" s="348"/>
      <c r="M1951" s="302"/>
      <c r="N1951" s="352"/>
      <c r="O1951" s="353"/>
    </row>
    <row r="1952" spans="1:15" ht="12.75" customHeight="1">
      <c r="A1952" s="12"/>
      <c r="B1952" s="316">
        <v>231</v>
      </c>
      <c r="C1952" s="212"/>
      <c r="D1952" s="209">
        <v>215806000236</v>
      </c>
      <c r="E1952" s="210" t="s">
        <v>514</v>
      </c>
      <c r="F1952" s="210" t="s">
        <v>199</v>
      </c>
      <c r="G1952" s="210">
        <v>1942</v>
      </c>
      <c r="H1952" s="211" t="s">
        <v>792</v>
      </c>
      <c r="I1952" s="161">
        <v>21580600023601</v>
      </c>
      <c r="J1952" s="346"/>
      <c r="K1952" s="347"/>
      <c r="L1952" s="348"/>
      <c r="M1952" s="302"/>
      <c r="N1952" s="352" t="s">
        <v>33</v>
      </c>
      <c r="O1952" s="353"/>
    </row>
    <row r="1953" spans="1:15" ht="12.75" customHeight="1">
      <c r="A1953" s="12"/>
      <c r="B1953" s="316"/>
      <c r="C1953" s="212"/>
      <c r="D1953" s="212"/>
      <c r="E1953" s="210"/>
      <c r="F1953" s="210" t="s">
        <v>2651</v>
      </c>
      <c r="G1953" s="210">
        <v>1943</v>
      </c>
      <c r="H1953" s="213"/>
      <c r="I1953" s="161">
        <v>21580600023603</v>
      </c>
      <c r="J1953" s="346"/>
      <c r="K1953" s="347"/>
      <c r="L1953" s="348"/>
      <c r="M1953" s="302"/>
      <c r="N1953" s="352"/>
      <c r="O1953" s="353"/>
    </row>
    <row r="1954" spans="1:15" s="22" customFormat="1" ht="12.75" customHeight="1">
      <c r="A1954" s="55"/>
      <c r="B1954" s="319"/>
      <c r="C1954" s="212"/>
      <c r="D1954" s="228"/>
      <c r="E1954" s="210"/>
      <c r="F1954" s="210" t="s">
        <v>2652</v>
      </c>
      <c r="G1954" s="210">
        <v>1944</v>
      </c>
      <c r="H1954" s="211"/>
      <c r="I1954" s="163">
        <v>21580600014701</v>
      </c>
      <c r="J1954" s="346"/>
      <c r="K1954" s="347"/>
      <c r="L1954" s="348"/>
      <c r="M1954" s="302"/>
      <c r="N1954" s="352"/>
      <c r="O1954" s="353"/>
    </row>
    <row r="1955" spans="1:15" s="22" customFormat="1" ht="12.75" customHeight="1">
      <c r="A1955" s="55"/>
      <c r="B1955" s="319"/>
      <c r="C1955" s="212"/>
      <c r="D1955" s="228"/>
      <c r="E1955" s="210"/>
      <c r="F1955" s="210" t="s">
        <v>2653</v>
      </c>
      <c r="G1955" s="210">
        <v>1945</v>
      </c>
      <c r="H1955" s="211"/>
      <c r="I1955" s="163">
        <v>21580600019801</v>
      </c>
      <c r="J1955" s="346"/>
      <c r="K1955" s="347"/>
      <c r="L1955" s="348"/>
      <c r="M1955" s="302"/>
      <c r="N1955" s="352"/>
      <c r="O1955" s="353"/>
    </row>
    <row r="1956" spans="1:15" s="22" customFormat="1" ht="12.75" customHeight="1">
      <c r="A1956" s="55"/>
      <c r="B1956" s="319"/>
      <c r="C1956" s="212"/>
      <c r="D1956" s="228"/>
      <c r="E1956" s="210"/>
      <c r="F1956" s="210" t="s">
        <v>2654</v>
      </c>
      <c r="G1956" s="210">
        <v>1946</v>
      </c>
      <c r="H1956" s="211"/>
      <c r="I1956" s="163"/>
      <c r="J1956" s="346"/>
      <c r="K1956" s="347"/>
      <c r="L1956" s="348"/>
      <c r="M1956" s="302"/>
      <c r="N1956" s="352"/>
      <c r="O1956" s="353"/>
    </row>
    <row r="1957" spans="1:15" s="22" customFormat="1" ht="12.75" customHeight="1">
      <c r="A1957" s="55"/>
      <c r="B1957" s="319"/>
      <c r="C1957" s="212"/>
      <c r="D1957" s="228"/>
      <c r="E1957" s="210"/>
      <c r="F1957" s="210" t="s">
        <v>736</v>
      </c>
      <c r="G1957" s="210">
        <v>1947</v>
      </c>
      <c r="H1957" s="211"/>
      <c r="I1957" s="163">
        <v>21580600019802</v>
      </c>
      <c r="J1957" s="346"/>
      <c r="K1957" s="347"/>
      <c r="L1957" s="348"/>
      <c r="M1957" s="302"/>
      <c r="N1957" s="352"/>
      <c r="O1957" s="353"/>
    </row>
    <row r="1958" spans="1:15" ht="12.75" customHeight="1">
      <c r="A1958" s="7">
        <v>808</v>
      </c>
      <c r="B1958" s="315">
        <v>232</v>
      </c>
      <c r="C1958" s="214" t="s">
        <v>3969</v>
      </c>
      <c r="D1958" s="215">
        <v>115808000026</v>
      </c>
      <c r="E1958" s="372" t="s">
        <v>515</v>
      </c>
      <c r="F1958" s="216" t="s">
        <v>516</v>
      </c>
      <c r="G1958" s="210">
        <v>1948</v>
      </c>
      <c r="H1958" s="217" t="s">
        <v>792</v>
      </c>
      <c r="I1958" s="162">
        <v>11580800002601</v>
      </c>
      <c r="J1958" s="346"/>
      <c r="K1958" s="347"/>
      <c r="L1958" s="348"/>
      <c r="M1958" s="302"/>
      <c r="N1958" s="352" t="s">
        <v>34</v>
      </c>
      <c r="O1958" s="353"/>
    </row>
    <row r="1959" spans="1:15" ht="12.75" customHeight="1">
      <c r="A1959" s="12"/>
      <c r="B1959" s="316"/>
      <c r="C1959" s="222"/>
      <c r="D1959" s="218"/>
      <c r="E1959" s="373"/>
      <c r="F1959" s="216" t="s">
        <v>2655</v>
      </c>
      <c r="G1959" s="210">
        <v>1949</v>
      </c>
      <c r="H1959" s="217"/>
      <c r="I1959" s="162">
        <v>11580800002602</v>
      </c>
      <c r="J1959" s="346"/>
      <c r="K1959" s="347"/>
      <c r="L1959" s="348"/>
      <c r="M1959" s="302"/>
      <c r="N1959" s="352"/>
      <c r="O1959" s="353"/>
    </row>
    <row r="1960" spans="1:15" ht="12.75" customHeight="1">
      <c r="A1960" s="12"/>
      <c r="B1960" s="316"/>
      <c r="C1960" s="222"/>
      <c r="D1960" s="218"/>
      <c r="E1960" s="216"/>
      <c r="F1960" s="216" t="s">
        <v>2656</v>
      </c>
      <c r="G1960" s="210">
        <v>1950</v>
      </c>
      <c r="H1960" s="217"/>
      <c r="I1960" s="162">
        <v>11580800002603</v>
      </c>
      <c r="J1960" s="346"/>
      <c r="K1960" s="347"/>
      <c r="L1960" s="348"/>
      <c r="M1960" s="302"/>
      <c r="N1960" s="352"/>
      <c r="O1960" s="353"/>
    </row>
    <row r="1961" spans="1:15" ht="12.75" customHeight="1">
      <c r="A1961" s="12"/>
      <c r="B1961" s="316"/>
      <c r="C1961" s="222"/>
      <c r="D1961" s="218"/>
      <c r="E1961" s="216"/>
      <c r="F1961" s="216" t="s">
        <v>1166</v>
      </c>
      <c r="G1961" s="210">
        <v>1951</v>
      </c>
      <c r="H1961" s="217"/>
      <c r="I1961" s="162">
        <v>21580800007101</v>
      </c>
      <c r="J1961" s="346"/>
      <c r="K1961" s="347"/>
      <c r="L1961" s="348"/>
      <c r="M1961" s="302"/>
      <c r="N1961" s="352"/>
      <c r="O1961" s="353"/>
    </row>
    <row r="1962" spans="1:15" ht="12.75" customHeight="1">
      <c r="A1962" s="12"/>
      <c r="B1962" s="316"/>
      <c r="C1962" s="222"/>
      <c r="D1962" s="218"/>
      <c r="E1962" s="216"/>
      <c r="F1962" s="216" t="s">
        <v>2657</v>
      </c>
      <c r="G1962" s="210">
        <v>1952</v>
      </c>
      <c r="H1962" s="217"/>
      <c r="I1962" s="162">
        <v>21580800007102</v>
      </c>
      <c r="J1962" s="346"/>
      <c r="K1962" s="347"/>
      <c r="L1962" s="348"/>
      <c r="M1962" s="302"/>
      <c r="N1962" s="352"/>
      <c r="O1962" s="353"/>
    </row>
    <row r="1963" spans="1:15" ht="12.75" customHeight="1">
      <c r="A1963" s="12"/>
      <c r="B1963" s="316"/>
      <c r="C1963" s="222"/>
      <c r="D1963" s="218"/>
      <c r="E1963" s="216"/>
      <c r="F1963" s="216" t="s">
        <v>2658</v>
      </c>
      <c r="G1963" s="210">
        <v>1953</v>
      </c>
      <c r="H1963" s="217"/>
      <c r="I1963" s="162">
        <v>21580800007103</v>
      </c>
      <c r="J1963" s="346"/>
      <c r="K1963" s="347"/>
      <c r="L1963" s="348"/>
      <c r="M1963" s="302"/>
      <c r="N1963" s="352"/>
      <c r="O1963" s="353"/>
    </row>
    <row r="1964" spans="1:15" ht="12.75" customHeight="1">
      <c r="A1964" s="12"/>
      <c r="B1964" s="316"/>
      <c r="C1964" s="222"/>
      <c r="D1964" s="218"/>
      <c r="E1964" s="216"/>
      <c r="F1964" s="216" t="s">
        <v>2659</v>
      </c>
      <c r="G1964" s="210">
        <v>1954</v>
      </c>
      <c r="H1964" s="217"/>
      <c r="I1964" s="162">
        <v>21580800007104</v>
      </c>
      <c r="J1964" s="346"/>
      <c r="K1964" s="347"/>
      <c r="L1964" s="348"/>
      <c r="M1964" s="302"/>
      <c r="N1964" s="352"/>
      <c r="O1964" s="353"/>
    </row>
    <row r="1965" spans="1:15" ht="12.75" customHeight="1">
      <c r="A1965" s="12"/>
      <c r="B1965" s="316"/>
      <c r="C1965" s="222"/>
      <c r="D1965" s="218"/>
      <c r="E1965" s="216"/>
      <c r="F1965" s="216" t="s">
        <v>3456</v>
      </c>
      <c r="G1965" s="210">
        <v>1955</v>
      </c>
      <c r="H1965" s="217"/>
      <c r="I1965" s="162">
        <v>21580800007105</v>
      </c>
      <c r="J1965" s="346"/>
      <c r="K1965" s="347"/>
      <c r="L1965" s="348"/>
      <c r="M1965" s="302"/>
      <c r="N1965" s="352"/>
      <c r="O1965" s="353"/>
    </row>
    <row r="1966" spans="1:15" ht="12.75" customHeight="1">
      <c r="A1966" s="12"/>
      <c r="B1966" s="316"/>
      <c r="C1966" s="222"/>
      <c r="D1966" s="218"/>
      <c r="E1966" s="216"/>
      <c r="F1966" s="216" t="s">
        <v>2660</v>
      </c>
      <c r="G1966" s="210">
        <v>1956</v>
      </c>
      <c r="H1966" s="217"/>
      <c r="I1966" s="162">
        <v>21580800007106</v>
      </c>
      <c r="J1966" s="346"/>
      <c r="K1966" s="347"/>
      <c r="L1966" s="348"/>
      <c r="M1966" s="302"/>
      <c r="N1966" s="352"/>
      <c r="O1966" s="353"/>
    </row>
    <row r="1967" spans="1:15" ht="12.75" customHeight="1">
      <c r="A1967" s="12"/>
      <c r="B1967" s="316"/>
      <c r="C1967" s="222"/>
      <c r="D1967" s="218"/>
      <c r="E1967" s="216"/>
      <c r="F1967" s="216" t="s">
        <v>2661</v>
      </c>
      <c r="G1967" s="210">
        <v>1957</v>
      </c>
      <c r="H1967" s="217"/>
      <c r="I1967" s="162">
        <v>21580800007107</v>
      </c>
      <c r="J1967" s="346"/>
      <c r="K1967" s="347"/>
      <c r="L1967" s="348"/>
      <c r="M1967" s="302"/>
      <c r="N1967" s="352"/>
      <c r="O1967" s="353"/>
    </row>
    <row r="1968" spans="1:15" ht="12.75" customHeight="1">
      <c r="A1968" s="12"/>
      <c r="B1968" s="316"/>
      <c r="C1968" s="222"/>
      <c r="D1968" s="230"/>
      <c r="E1968" s="216"/>
      <c r="F1968" s="216" t="s">
        <v>2662</v>
      </c>
      <c r="G1968" s="210">
        <v>1958</v>
      </c>
      <c r="H1968" s="217"/>
      <c r="I1968" s="162">
        <v>21580800007108</v>
      </c>
      <c r="J1968" s="346"/>
      <c r="K1968" s="347"/>
      <c r="L1968" s="348"/>
      <c r="M1968" s="302"/>
      <c r="N1968" s="352"/>
      <c r="O1968" s="353"/>
    </row>
    <row r="1969" spans="1:15" ht="12.75" customHeight="1">
      <c r="A1969" s="7">
        <v>810</v>
      </c>
      <c r="B1969" s="315">
        <v>233</v>
      </c>
      <c r="C1969" s="208" t="s">
        <v>3979</v>
      </c>
      <c r="D1969" s="209">
        <v>115810000220</v>
      </c>
      <c r="E1969" s="210" t="s">
        <v>517</v>
      </c>
      <c r="F1969" s="210" t="s">
        <v>517</v>
      </c>
      <c r="G1969" s="210">
        <v>1959</v>
      </c>
      <c r="H1969" s="211" t="s">
        <v>792</v>
      </c>
      <c r="I1969" s="161">
        <v>11581000022001</v>
      </c>
      <c r="J1969" s="346"/>
      <c r="K1969" s="347"/>
      <c r="L1969" s="348"/>
      <c r="M1969" s="302"/>
      <c r="N1969" s="352" t="s">
        <v>35</v>
      </c>
      <c r="O1969" s="353"/>
    </row>
    <row r="1970" spans="1:15" ht="12.75" customHeight="1">
      <c r="A1970" s="12"/>
      <c r="B1970" s="316"/>
      <c r="C1970" s="212"/>
      <c r="D1970" s="212"/>
      <c r="E1970" s="210"/>
      <c r="F1970" s="210" t="s">
        <v>2663</v>
      </c>
      <c r="G1970" s="210">
        <v>1960</v>
      </c>
      <c r="H1970" s="213"/>
      <c r="I1970" s="161">
        <v>11581000022002</v>
      </c>
      <c r="J1970" s="346"/>
      <c r="K1970" s="347"/>
      <c r="L1970" s="348"/>
      <c r="M1970" s="302"/>
      <c r="N1970" s="352"/>
      <c r="O1970" s="353"/>
    </row>
    <row r="1971" spans="1:15" ht="12.75" customHeight="1">
      <c r="A1971" s="12"/>
      <c r="B1971" s="316"/>
      <c r="C1971" s="212"/>
      <c r="D1971" s="228"/>
      <c r="E1971" s="210"/>
      <c r="F1971" s="210" t="s">
        <v>2664</v>
      </c>
      <c r="G1971" s="210">
        <v>1961</v>
      </c>
      <c r="H1971" s="211"/>
      <c r="I1971" s="162">
        <v>21581000003801</v>
      </c>
      <c r="J1971" s="346"/>
      <c r="K1971" s="347"/>
      <c r="L1971" s="348"/>
      <c r="M1971" s="302"/>
      <c r="N1971" s="352"/>
      <c r="O1971" s="353"/>
    </row>
    <row r="1972" spans="1:15" ht="12.75" customHeight="1">
      <c r="A1972" s="12"/>
      <c r="B1972" s="316"/>
      <c r="C1972" s="212"/>
      <c r="D1972" s="228"/>
      <c r="E1972" s="210"/>
      <c r="F1972" s="210" t="s">
        <v>2665</v>
      </c>
      <c r="G1972" s="210">
        <v>1962</v>
      </c>
      <c r="H1972" s="211"/>
      <c r="I1972" s="162">
        <v>21581000003802</v>
      </c>
      <c r="J1972" s="346"/>
      <c r="K1972" s="347"/>
      <c r="L1972" s="348"/>
      <c r="M1972" s="302"/>
      <c r="N1972" s="352"/>
      <c r="O1972" s="353"/>
    </row>
    <row r="1973" spans="1:15" ht="12.75" customHeight="1">
      <c r="A1973" s="12"/>
      <c r="B1973" s="316"/>
      <c r="C1973" s="212"/>
      <c r="D1973" s="228"/>
      <c r="E1973" s="210"/>
      <c r="F1973" s="210" t="s">
        <v>2666</v>
      </c>
      <c r="G1973" s="210">
        <v>1963</v>
      </c>
      <c r="H1973" s="211"/>
      <c r="I1973" s="162">
        <v>21581000003803</v>
      </c>
      <c r="J1973" s="346"/>
      <c r="K1973" s="347"/>
      <c r="L1973" s="348"/>
      <c r="M1973" s="302"/>
      <c r="N1973" s="352"/>
      <c r="O1973" s="353"/>
    </row>
    <row r="1974" spans="1:15" ht="12.75" customHeight="1">
      <c r="A1974" s="12"/>
      <c r="B1974" s="316"/>
      <c r="C1974" s="212"/>
      <c r="D1974" s="228"/>
      <c r="E1974" s="210"/>
      <c r="F1974" s="210" t="s">
        <v>2667</v>
      </c>
      <c r="G1974" s="210">
        <v>1964</v>
      </c>
      <c r="H1974" s="211"/>
      <c r="I1974" s="162">
        <v>21581000003804</v>
      </c>
      <c r="J1974" s="346"/>
      <c r="K1974" s="347"/>
      <c r="L1974" s="348"/>
      <c r="M1974" s="302"/>
      <c r="N1974" s="352"/>
      <c r="O1974" s="353"/>
    </row>
    <row r="1975" spans="1:15" ht="12.75" customHeight="1">
      <c r="A1975" s="12"/>
      <c r="B1975" s="316"/>
      <c r="C1975" s="212"/>
      <c r="D1975" s="228"/>
      <c r="E1975" s="210"/>
      <c r="F1975" s="210" t="s">
        <v>2668</v>
      </c>
      <c r="G1975" s="210">
        <v>1965</v>
      </c>
      <c r="H1975" s="211"/>
      <c r="I1975" s="162">
        <v>21581000003805</v>
      </c>
      <c r="J1975" s="346"/>
      <c r="K1975" s="347"/>
      <c r="L1975" s="348"/>
      <c r="M1975" s="302"/>
      <c r="N1975" s="352"/>
      <c r="O1975" s="353"/>
    </row>
    <row r="1976" spans="1:15" ht="12.75" customHeight="1">
      <c r="A1976" s="12"/>
      <c r="B1976" s="316"/>
      <c r="C1976" s="212"/>
      <c r="D1976" s="228"/>
      <c r="E1976" s="210"/>
      <c r="F1976" s="210" t="s">
        <v>2669</v>
      </c>
      <c r="G1976" s="210">
        <v>1966</v>
      </c>
      <c r="H1976" s="211"/>
      <c r="I1976" s="162">
        <v>21581000003806</v>
      </c>
      <c r="J1976" s="346"/>
      <c r="K1976" s="347"/>
      <c r="L1976" s="348"/>
      <c r="M1976" s="302"/>
      <c r="N1976" s="352"/>
      <c r="O1976" s="353"/>
    </row>
    <row r="1977" spans="1:15" ht="12.75" customHeight="1">
      <c r="A1977" s="12"/>
      <c r="B1977" s="316"/>
      <c r="C1977" s="212"/>
      <c r="D1977" s="228"/>
      <c r="E1977" s="210"/>
      <c r="F1977" s="210" t="s">
        <v>2670</v>
      </c>
      <c r="G1977" s="210">
        <v>1967</v>
      </c>
      <c r="H1977" s="211"/>
      <c r="I1977" s="162">
        <v>21581000011901</v>
      </c>
      <c r="J1977" s="346"/>
      <c r="K1977" s="347"/>
      <c r="L1977" s="348"/>
      <c r="M1977" s="302"/>
      <c r="N1977" s="352"/>
      <c r="O1977" s="353"/>
    </row>
    <row r="1978" spans="1:15" ht="12.75" customHeight="1">
      <c r="A1978" s="12"/>
      <c r="B1978" s="316"/>
      <c r="C1978" s="212"/>
      <c r="D1978" s="228"/>
      <c r="E1978" s="210"/>
      <c r="F1978" s="210" t="s">
        <v>2671</v>
      </c>
      <c r="G1978" s="210">
        <v>1968</v>
      </c>
      <c r="H1978" s="211"/>
      <c r="I1978" s="162">
        <v>21581000011902</v>
      </c>
      <c r="J1978" s="346"/>
      <c r="K1978" s="347"/>
      <c r="L1978" s="348"/>
      <c r="M1978" s="302"/>
      <c r="N1978" s="352"/>
      <c r="O1978" s="353"/>
    </row>
    <row r="1979" spans="1:15" ht="12.75" customHeight="1">
      <c r="A1979" s="12"/>
      <c r="B1979" s="316"/>
      <c r="C1979" s="212"/>
      <c r="D1979" s="228"/>
      <c r="E1979" s="210"/>
      <c r="F1979" s="210" t="s">
        <v>1582</v>
      </c>
      <c r="G1979" s="210">
        <v>1969</v>
      </c>
      <c r="H1979" s="211"/>
      <c r="I1979" s="162">
        <v>21581000011903</v>
      </c>
      <c r="J1979" s="346"/>
      <c r="K1979" s="347"/>
      <c r="L1979" s="348"/>
      <c r="M1979" s="302"/>
      <c r="N1979" s="352"/>
      <c r="O1979" s="353"/>
    </row>
    <row r="1980" spans="1:15" ht="12.75" customHeight="1">
      <c r="A1980" s="12"/>
      <c r="B1980" s="316"/>
      <c r="C1980" s="212"/>
      <c r="D1980" s="228"/>
      <c r="E1980" s="210"/>
      <c r="F1980" s="210" t="s">
        <v>2672</v>
      </c>
      <c r="G1980" s="210">
        <v>1970</v>
      </c>
      <c r="H1980" s="211"/>
      <c r="I1980" s="162">
        <v>21581000011904</v>
      </c>
      <c r="J1980" s="346"/>
      <c r="K1980" s="347"/>
      <c r="L1980" s="348"/>
      <c r="M1980" s="302"/>
      <c r="N1980" s="352"/>
      <c r="O1980" s="353"/>
    </row>
    <row r="1981" spans="1:15" ht="12.75" customHeight="1">
      <c r="A1981" s="12"/>
      <c r="B1981" s="316"/>
      <c r="C1981" s="212"/>
      <c r="D1981" s="229"/>
      <c r="E1981" s="210"/>
      <c r="F1981" s="210" t="s">
        <v>2673</v>
      </c>
      <c r="G1981" s="210">
        <v>1971</v>
      </c>
      <c r="H1981" s="211"/>
      <c r="I1981" s="162">
        <v>21581000011905</v>
      </c>
      <c r="J1981" s="346"/>
      <c r="K1981" s="347"/>
      <c r="L1981" s="348"/>
      <c r="M1981" s="302"/>
      <c r="N1981" s="352"/>
      <c r="O1981" s="353"/>
    </row>
    <row r="1982" spans="1:15" ht="12.75" customHeight="1">
      <c r="A1982" s="7">
        <v>814</v>
      </c>
      <c r="B1982" s="315">
        <v>234</v>
      </c>
      <c r="C1982" s="214" t="s">
        <v>3982</v>
      </c>
      <c r="D1982" s="215">
        <v>115814000011</v>
      </c>
      <c r="E1982" s="216" t="s">
        <v>518</v>
      </c>
      <c r="F1982" s="216" t="s">
        <v>519</v>
      </c>
      <c r="G1982" s="210">
        <v>1972</v>
      </c>
      <c r="H1982" s="217" t="s">
        <v>792</v>
      </c>
      <c r="I1982" s="163">
        <v>11581400001101</v>
      </c>
      <c r="J1982" s="346"/>
      <c r="K1982" s="347"/>
      <c r="L1982" s="348"/>
      <c r="M1982" s="302"/>
      <c r="N1982" s="352" t="s">
        <v>2006</v>
      </c>
      <c r="O1982" s="353"/>
    </row>
    <row r="1983" spans="1:15" ht="12.75" customHeight="1">
      <c r="A1983" s="12"/>
      <c r="B1983" s="316"/>
      <c r="C1983" s="222"/>
      <c r="D1983" s="222"/>
      <c r="E1983" s="216"/>
      <c r="F1983" s="216" t="s">
        <v>3983</v>
      </c>
      <c r="G1983" s="210">
        <v>1973</v>
      </c>
      <c r="H1983" s="220"/>
      <c r="I1983" s="163">
        <v>11581400001102</v>
      </c>
      <c r="J1983" s="346"/>
      <c r="K1983" s="347"/>
      <c r="L1983" s="348"/>
      <c r="M1983" s="302"/>
      <c r="N1983" s="352"/>
      <c r="O1983" s="353"/>
    </row>
    <row r="1984" spans="1:15" ht="12.75" customHeight="1">
      <c r="A1984" s="12"/>
      <c r="B1984" s="316"/>
      <c r="C1984" s="222"/>
      <c r="D1984" s="222"/>
      <c r="E1984" s="216"/>
      <c r="F1984" s="216" t="s">
        <v>2674</v>
      </c>
      <c r="G1984" s="210">
        <v>1974</v>
      </c>
      <c r="H1984" s="220"/>
      <c r="I1984" s="163">
        <v>11581400001104</v>
      </c>
      <c r="J1984" s="346"/>
      <c r="K1984" s="347"/>
      <c r="L1984" s="348"/>
      <c r="M1984" s="302"/>
      <c r="N1984" s="352"/>
      <c r="O1984" s="353"/>
    </row>
    <row r="1985" spans="1:15" ht="12.75" customHeight="1">
      <c r="A1985" s="12"/>
      <c r="B1985" s="316"/>
      <c r="C1985" s="222"/>
      <c r="D1985" s="222"/>
      <c r="E1985" s="216"/>
      <c r="F1985" s="216" t="s">
        <v>2675</v>
      </c>
      <c r="G1985" s="210">
        <v>1975</v>
      </c>
      <c r="H1985" s="220"/>
      <c r="I1985" s="163">
        <v>11581400001105</v>
      </c>
      <c r="J1985" s="346"/>
      <c r="K1985" s="347"/>
      <c r="L1985" s="348"/>
      <c r="M1985" s="302"/>
      <c r="N1985" s="352"/>
      <c r="O1985" s="353"/>
    </row>
    <row r="1986" spans="1:15" ht="12.75" customHeight="1">
      <c r="A1986" s="12"/>
      <c r="B1986" s="316"/>
      <c r="C1986" s="222"/>
      <c r="D1986" s="222"/>
      <c r="E1986" s="216"/>
      <c r="F1986" s="216" t="s">
        <v>2676</v>
      </c>
      <c r="G1986" s="210">
        <v>1976</v>
      </c>
      <c r="H1986" s="220"/>
      <c r="I1986" s="163">
        <v>11581400001106</v>
      </c>
      <c r="J1986" s="346"/>
      <c r="K1986" s="347"/>
      <c r="L1986" s="348"/>
      <c r="M1986" s="302"/>
      <c r="N1986" s="352"/>
      <c r="O1986" s="353"/>
    </row>
    <row r="1987" spans="1:15" ht="18">
      <c r="A1987" s="12"/>
      <c r="B1987" s="316">
        <v>235</v>
      </c>
      <c r="C1987" s="222"/>
      <c r="D1987" s="215">
        <v>215814000091</v>
      </c>
      <c r="E1987" s="216" t="s">
        <v>520</v>
      </c>
      <c r="F1987" s="216" t="s">
        <v>520</v>
      </c>
      <c r="G1987" s="210">
        <v>1977</v>
      </c>
      <c r="H1987" s="217" t="s">
        <v>792</v>
      </c>
      <c r="I1987" s="161">
        <v>21581400009101</v>
      </c>
      <c r="J1987" s="196"/>
      <c r="K1987" s="198"/>
      <c r="L1987" s="200"/>
      <c r="M1987" s="202"/>
      <c r="N1987" s="204" t="s">
        <v>2507</v>
      </c>
      <c r="O1987" s="206"/>
    </row>
    <row r="1988" spans="1:15" ht="12.75" customHeight="1">
      <c r="A1988" s="12"/>
      <c r="B1988" s="316">
        <v>236</v>
      </c>
      <c r="C1988" s="222"/>
      <c r="D1988" s="215">
        <v>215814000253</v>
      </c>
      <c r="E1988" s="216" t="s">
        <v>521</v>
      </c>
      <c r="F1988" s="216" t="s">
        <v>521</v>
      </c>
      <c r="G1988" s="210">
        <v>1978</v>
      </c>
      <c r="H1988" s="217" t="s">
        <v>792</v>
      </c>
      <c r="I1988" s="161">
        <v>21581400025301</v>
      </c>
      <c r="J1988" s="334"/>
      <c r="K1988" s="337"/>
      <c r="L1988" s="343"/>
      <c r="M1988" s="340"/>
      <c r="N1988" s="349" t="s">
        <v>28</v>
      </c>
      <c r="O1988" s="412"/>
    </row>
    <row r="1989" spans="1:15" ht="12.75" customHeight="1">
      <c r="A1989" s="12"/>
      <c r="B1989" s="316"/>
      <c r="C1989" s="222"/>
      <c r="D1989" s="218"/>
      <c r="E1989" s="216"/>
      <c r="F1989" s="216" t="s">
        <v>779</v>
      </c>
      <c r="G1989" s="210"/>
      <c r="H1989" s="217"/>
      <c r="I1989" s="161"/>
      <c r="J1989" s="335"/>
      <c r="K1989" s="338"/>
      <c r="L1989" s="344"/>
      <c r="M1989" s="341"/>
      <c r="N1989" s="350"/>
      <c r="O1989" s="413"/>
    </row>
    <row r="1990" spans="1:15" ht="12.75" customHeight="1">
      <c r="A1990" s="12"/>
      <c r="B1990" s="316"/>
      <c r="C1990" s="222"/>
      <c r="D1990" s="222"/>
      <c r="E1990" s="216"/>
      <c r="F1990" s="216" t="s">
        <v>3355</v>
      </c>
      <c r="G1990" s="210">
        <v>1979</v>
      </c>
      <c r="H1990" s="220"/>
      <c r="I1990" s="161">
        <v>21581400025302</v>
      </c>
      <c r="J1990" s="335"/>
      <c r="K1990" s="338"/>
      <c r="L1990" s="344"/>
      <c r="M1990" s="341"/>
      <c r="N1990" s="350"/>
      <c r="O1990" s="413"/>
    </row>
    <row r="1991" spans="1:15" ht="12.75" customHeight="1">
      <c r="A1991" s="12"/>
      <c r="B1991" s="316"/>
      <c r="C1991" s="222"/>
      <c r="D1991" s="222"/>
      <c r="E1991" s="216" t="s">
        <v>3358</v>
      </c>
      <c r="F1991" s="216" t="s">
        <v>3551</v>
      </c>
      <c r="G1991" s="210">
        <v>1980</v>
      </c>
      <c r="H1991" s="220"/>
      <c r="I1991" s="161">
        <v>21581400025303</v>
      </c>
      <c r="J1991" s="335"/>
      <c r="K1991" s="338"/>
      <c r="L1991" s="344"/>
      <c r="M1991" s="341"/>
      <c r="N1991" s="350"/>
      <c r="O1991" s="413"/>
    </row>
    <row r="1992" spans="1:15" ht="12.75" customHeight="1">
      <c r="A1992" s="12"/>
      <c r="B1992" s="316"/>
      <c r="C1992" s="222"/>
      <c r="D1992" s="222"/>
      <c r="E1992" s="216"/>
      <c r="F1992" s="216" t="s">
        <v>920</v>
      </c>
      <c r="G1992" s="210">
        <v>1981</v>
      </c>
      <c r="H1992" s="220"/>
      <c r="I1992" s="161">
        <v>21581400025304</v>
      </c>
      <c r="J1992" s="335"/>
      <c r="K1992" s="338"/>
      <c r="L1992" s="344"/>
      <c r="M1992" s="341"/>
      <c r="N1992" s="350"/>
      <c r="O1992" s="413"/>
    </row>
    <row r="1993" spans="1:15" ht="12.75" customHeight="1">
      <c r="A1993" s="12"/>
      <c r="B1993" s="316"/>
      <c r="C1993" s="222"/>
      <c r="D1993" s="222"/>
      <c r="E1993" s="216"/>
      <c r="F1993" s="216" t="s">
        <v>2677</v>
      </c>
      <c r="G1993" s="210">
        <v>1982</v>
      </c>
      <c r="H1993" s="220"/>
      <c r="I1993" s="161">
        <v>21581400025305</v>
      </c>
      <c r="J1993" s="335"/>
      <c r="K1993" s="338"/>
      <c r="L1993" s="344"/>
      <c r="M1993" s="341"/>
      <c r="N1993" s="350"/>
      <c r="O1993" s="413"/>
    </row>
    <row r="1994" spans="1:15" ht="18" customHeight="1">
      <c r="A1994" s="12"/>
      <c r="B1994" s="316"/>
      <c r="C1994" s="222"/>
      <c r="D1994" s="221"/>
      <c r="E1994" s="216"/>
      <c r="F1994" s="216" t="s">
        <v>2678</v>
      </c>
      <c r="G1994" s="210">
        <v>1983</v>
      </c>
      <c r="H1994" s="220"/>
      <c r="I1994" s="161"/>
      <c r="J1994" s="336"/>
      <c r="K1994" s="339"/>
      <c r="L1994" s="345"/>
      <c r="M1994" s="342"/>
      <c r="N1994" s="351"/>
      <c r="O1994" s="414"/>
    </row>
    <row r="1995" spans="1:15" ht="12.75" customHeight="1">
      <c r="A1995" s="12"/>
      <c r="B1995" s="316"/>
      <c r="C1995" s="222"/>
      <c r="D1995" s="222"/>
      <c r="E1995" s="216"/>
      <c r="F1995" s="216" t="s">
        <v>2679</v>
      </c>
      <c r="G1995" s="210">
        <v>1984</v>
      </c>
      <c r="H1995" s="220"/>
      <c r="I1995" s="163">
        <v>21581400026102</v>
      </c>
      <c r="J1995" s="346"/>
      <c r="K1995" s="347"/>
      <c r="L1995" s="348"/>
      <c r="M1995" s="302"/>
      <c r="N1995" s="352"/>
      <c r="O1995" s="353"/>
    </row>
    <row r="1996" spans="1:15" ht="12.75" customHeight="1">
      <c r="A1996" s="12"/>
      <c r="B1996" s="316"/>
      <c r="C1996" s="222"/>
      <c r="D1996" s="222"/>
      <c r="E1996" s="216"/>
      <c r="F1996" s="216" t="s">
        <v>2680</v>
      </c>
      <c r="G1996" s="210">
        <v>1985</v>
      </c>
      <c r="H1996" s="220"/>
      <c r="I1996" s="163">
        <v>21581400026103</v>
      </c>
      <c r="J1996" s="346"/>
      <c r="K1996" s="347"/>
      <c r="L1996" s="348"/>
      <c r="M1996" s="302"/>
      <c r="N1996" s="352"/>
      <c r="O1996" s="353"/>
    </row>
    <row r="1997" spans="1:15" ht="12.75" customHeight="1">
      <c r="A1997" s="12"/>
      <c r="B1997" s="316"/>
      <c r="C1997" s="222"/>
      <c r="D1997" s="222"/>
      <c r="E1997" s="216"/>
      <c r="F1997" s="216" t="s">
        <v>616</v>
      </c>
      <c r="G1997" s="210">
        <v>1986</v>
      </c>
      <c r="H1997" s="220"/>
      <c r="I1997" s="163">
        <v>21581400026104</v>
      </c>
      <c r="J1997" s="346"/>
      <c r="K1997" s="347"/>
      <c r="L1997" s="348"/>
      <c r="M1997" s="302"/>
      <c r="N1997" s="352"/>
      <c r="O1997" s="353"/>
    </row>
    <row r="1998" spans="1:15" ht="12.75" customHeight="1">
      <c r="A1998" s="7">
        <v>816</v>
      </c>
      <c r="B1998" s="315">
        <v>237</v>
      </c>
      <c r="C1998" s="208" t="s">
        <v>3992</v>
      </c>
      <c r="D1998" s="209">
        <v>315816000191</v>
      </c>
      <c r="E1998" s="210" t="s">
        <v>523</v>
      </c>
      <c r="F1998" s="210" t="s">
        <v>524</v>
      </c>
      <c r="G1998" s="210">
        <v>1987</v>
      </c>
      <c r="H1998" s="211" t="s">
        <v>792</v>
      </c>
      <c r="I1998" s="163">
        <v>31581600019101</v>
      </c>
      <c r="J1998" s="346"/>
      <c r="K1998" s="347"/>
      <c r="L1998" s="348"/>
      <c r="M1998" s="302"/>
      <c r="N1998" s="352" t="s">
        <v>37</v>
      </c>
      <c r="O1998" s="353"/>
    </row>
    <row r="1999" spans="1:15" ht="12.75" customHeight="1">
      <c r="A1999" s="97"/>
      <c r="B1999" s="97"/>
      <c r="C1999" s="265"/>
      <c r="D1999" s="228"/>
      <c r="E1999" s="210"/>
      <c r="F1999" s="210" t="s">
        <v>1903</v>
      </c>
      <c r="G1999" s="210">
        <v>1988</v>
      </c>
      <c r="H1999" s="211"/>
      <c r="I1999" s="163">
        <v>21581600011101</v>
      </c>
      <c r="J1999" s="346"/>
      <c r="K1999" s="347"/>
      <c r="L1999" s="348"/>
      <c r="M1999" s="302"/>
      <c r="N1999" s="352"/>
      <c r="O1999" s="353"/>
    </row>
    <row r="2000" spans="1:15" ht="12.75" customHeight="1">
      <c r="A2000" s="12"/>
      <c r="B2000" s="316"/>
      <c r="C2000" s="212"/>
      <c r="D2000" s="228"/>
      <c r="E2000" s="210"/>
      <c r="F2000" s="210" t="s">
        <v>1904</v>
      </c>
      <c r="G2000" s="210">
        <v>1989</v>
      </c>
      <c r="H2000" s="211"/>
      <c r="I2000" s="163">
        <v>21581600011102</v>
      </c>
      <c r="J2000" s="346"/>
      <c r="K2000" s="347"/>
      <c r="L2000" s="348"/>
      <c r="M2000" s="302"/>
      <c r="N2000" s="352"/>
      <c r="O2000" s="353"/>
    </row>
    <row r="2001" spans="1:15" ht="12.75" customHeight="1">
      <c r="A2001" s="12"/>
      <c r="B2001" s="316"/>
      <c r="C2001" s="212"/>
      <c r="D2001" s="228"/>
      <c r="E2001" s="210"/>
      <c r="F2001" s="210" t="s">
        <v>1905</v>
      </c>
      <c r="G2001" s="210">
        <v>1990</v>
      </c>
      <c r="H2001" s="211"/>
      <c r="I2001" s="163">
        <v>21581600011103</v>
      </c>
      <c r="J2001" s="346"/>
      <c r="K2001" s="347"/>
      <c r="L2001" s="348"/>
      <c r="M2001" s="302"/>
      <c r="N2001" s="352"/>
      <c r="O2001" s="353"/>
    </row>
    <row r="2002" spans="1:15" ht="12.75" customHeight="1">
      <c r="A2002" s="12"/>
      <c r="B2002" s="316"/>
      <c r="C2002" s="212"/>
      <c r="D2002" s="228"/>
      <c r="E2002" s="210"/>
      <c r="F2002" s="210" t="s">
        <v>1906</v>
      </c>
      <c r="G2002" s="210">
        <v>1991</v>
      </c>
      <c r="H2002" s="211"/>
      <c r="I2002" s="163">
        <v>21581600020001</v>
      </c>
      <c r="J2002" s="346"/>
      <c r="K2002" s="347"/>
      <c r="L2002" s="348"/>
      <c r="M2002" s="302"/>
      <c r="N2002" s="352"/>
      <c r="O2002" s="353"/>
    </row>
    <row r="2003" spans="1:15" ht="12.75" customHeight="1">
      <c r="A2003" s="12"/>
      <c r="B2003" s="316"/>
      <c r="C2003" s="212"/>
      <c r="D2003" s="228"/>
      <c r="E2003" s="210"/>
      <c r="F2003" s="210" t="s">
        <v>1407</v>
      </c>
      <c r="G2003" s="210">
        <v>1992</v>
      </c>
      <c r="H2003" s="211"/>
      <c r="I2003" s="163">
        <v>21581600020002</v>
      </c>
      <c r="J2003" s="346"/>
      <c r="K2003" s="347"/>
      <c r="L2003" s="348"/>
      <c r="M2003" s="302"/>
      <c r="N2003" s="352"/>
      <c r="O2003" s="353"/>
    </row>
    <row r="2004" spans="1:15" ht="12.75" customHeight="1">
      <c r="A2004" s="12"/>
      <c r="B2004" s="316"/>
      <c r="C2004" s="212"/>
      <c r="D2004" s="228"/>
      <c r="E2004" s="210"/>
      <c r="F2004" s="210" t="s">
        <v>1907</v>
      </c>
      <c r="G2004" s="210">
        <v>1993</v>
      </c>
      <c r="H2004" s="211"/>
      <c r="I2004" s="163">
        <v>21581600020003</v>
      </c>
      <c r="J2004" s="346"/>
      <c r="K2004" s="347"/>
      <c r="L2004" s="348"/>
      <c r="M2004" s="302"/>
      <c r="N2004" s="352"/>
      <c r="O2004" s="353"/>
    </row>
    <row r="2005" spans="1:15" ht="12.75" customHeight="1">
      <c r="A2005" s="12"/>
      <c r="B2005" s="316"/>
      <c r="C2005" s="212"/>
      <c r="D2005" s="239"/>
      <c r="E2005" s="210"/>
      <c r="F2005" s="210" t="s">
        <v>525</v>
      </c>
      <c r="G2005" s="210">
        <v>1994</v>
      </c>
      <c r="H2005" s="213"/>
      <c r="I2005" s="163">
        <v>31581600019102</v>
      </c>
      <c r="J2005" s="346"/>
      <c r="K2005" s="347"/>
      <c r="L2005" s="348"/>
      <c r="M2005" s="302"/>
      <c r="N2005" s="352"/>
      <c r="O2005" s="353"/>
    </row>
    <row r="2006" spans="1:15" ht="12.75" customHeight="1">
      <c r="A2006" s="12"/>
      <c r="B2006" s="316"/>
      <c r="C2006" s="212"/>
      <c r="D2006" s="239"/>
      <c r="E2006" s="210"/>
      <c r="F2006" s="210" t="s">
        <v>1028</v>
      </c>
      <c r="G2006" s="210">
        <v>1995</v>
      </c>
      <c r="H2006" s="213"/>
      <c r="I2006" s="163">
        <v>31581600019103</v>
      </c>
      <c r="J2006" s="346"/>
      <c r="K2006" s="347"/>
      <c r="L2006" s="348"/>
      <c r="M2006" s="302"/>
      <c r="N2006" s="352"/>
      <c r="O2006" s="353"/>
    </row>
    <row r="2007" spans="1:15" ht="12.75" customHeight="1">
      <c r="A2007" s="12"/>
      <c r="B2007" s="316"/>
      <c r="C2007" s="212"/>
      <c r="D2007" s="239"/>
      <c r="E2007" s="210"/>
      <c r="F2007" s="210" t="s">
        <v>1908</v>
      </c>
      <c r="G2007" s="210">
        <v>1996</v>
      </c>
      <c r="H2007" s="213"/>
      <c r="I2007" s="163">
        <v>31581600019104</v>
      </c>
      <c r="J2007" s="346"/>
      <c r="K2007" s="347"/>
      <c r="L2007" s="348"/>
      <c r="M2007" s="302"/>
      <c r="N2007" s="352"/>
      <c r="O2007" s="353"/>
    </row>
    <row r="2008" spans="1:15" ht="12.75" customHeight="1">
      <c r="A2008" s="12"/>
      <c r="B2008" s="316"/>
      <c r="C2008" s="212"/>
      <c r="D2008" s="239"/>
      <c r="E2008" s="210"/>
      <c r="F2008" s="210" t="s">
        <v>1909</v>
      </c>
      <c r="G2008" s="210">
        <v>1997</v>
      </c>
      <c r="H2008" s="213"/>
      <c r="I2008" s="163">
        <v>31581600019105</v>
      </c>
      <c r="J2008" s="346"/>
      <c r="K2008" s="347"/>
      <c r="L2008" s="348"/>
      <c r="M2008" s="302"/>
      <c r="N2008" s="352"/>
      <c r="O2008" s="353"/>
    </row>
    <row r="2009" spans="1:15" ht="12.75" customHeight="1">
      <c r="A2009" s="12"/>
      <c r="B2009" s="316"/>
      <c r="C2009" s="212"/>
      <c r="D2009" s="255"/>
      <c r="E2009" s="210"/>
      <c r="F2009" s="210" t="s">
        <v>1910</v>
      </c>
      <c r="G2009" s="210">
        <v>1998</v>
      </c>
      <c r="H2009" s="213"/>
      <c r="I2009" s="163">
        <v>21581600008101</v>
      </c>
      <c r="J2009" s="346"/>
      <c r="K2009" s="347"/>
      <c r="L2009" s="348"/>
      <c r="M2009" s="302"/>
      <c r="N2009" s="352"/>
      <c r="O2009" s="353"/>
    </row>
    <row r="2010" spans="1:15" ht="12.75" customHeight="1">
      <c r="A2010" s="12"/>
      <c r="B2010" s="316"/>
      <c r="C2010" s="212"/>
      <c r="D2010" s="212"/>
      <c r="E2010" s="210"/>
      <c r="F2010" s="210" t="s">
        <v>1911</v>
      </c>
      <c r="G2010" s="210">
        <v>1999</v>
      </c>
      <c r="H2010" s="213"/>
      <c r="I2010" s="163">
        <v>21581600008102</v>
      </c>
      <c r="J2010" s="346"/>
      <c r="K2010" s="347"/>
      <c r="L2010" s="348"/>
      <c r="M2010" s="302"/>
      <c r="N2010" s="352"/>
      <c r="O2010" s="353"/>
    </row>
    <row r="2011" spans="1:15" ht="12.75" customHeight="1">
      <c r="A2011" s="12"/>
      <c r="B2011" s="316"/>
      <c r="C2011" s="212"/>
      <c r="D2011" s="212"/>
      <c r="E2011" s="210"/>
      <c r="F2011" s="210" t="s">
        <v>1912</v>
      </c>
      <c r="G2011" s="210">
        <v>2000</v>
      </c>
      <c r="H2011" s="213"/>
      <c r="I2011" s="163">
        <v>21581600008103</v>
      </c>
      <c r="J2011" s="346"/>
      <c r="K2011" s="347"/>
      <c r="L2011" s="348"/>
      <c r="M2011" s="302"/>
      <c r="N2011" s="352"/>
      <c r="O2011" s="353"/>
    </row>
    <row r="2012" spans="1:15" ht="12.75" customHeight="1">
      <c r="A2012" s="7">
        <v>820</v>
      </c>
      <c r="B2012" s="315">
        <v>238</v>
      </c>
      <c r="C2012" s="214" t="s">
        <v>4004</v>
      </c>
      <c r="D2012" s="215">
        <v>115820000023</v>
      </c>
      <c r="E2012" s="216" t="s">
        <v>526</v>
      </c>
      <c r="F2012" s="216" t="s">
        <v>4005</v>
      </c>
      <c r="G2012" s="210">
        <v>2001</v>
      </c>
      <c r="H2012" s="217" t="s">
        <v>792</v>
      </c>
      <c r="I2012" s="161">
        <v>11582000002301</v>
      </c>
      <c r="J2012" s="346"/>
      <c r="K2012" s="347"/>
      <c r="L2012" s="348"/>
      <c r="M2012" s="302"/>
      <c r="N2012" s="352" t="s">
        <v>38</v>
      </c>
      <c r="O2012" s="353"/>
    </row>
    <row r="2013" spans="1:15" ht="12.75" customHeight="1">
      <c r="A2013" s="12"/>
      <c r="B2013" s="316"/>
      <c r="C2013" s="222"/>
      <c r="D2013" s="222"/>
      <c r="E2013" s="216"/>
      <c r="F2013" s="216" t="s">
        <v>1835</v>
      </c>
      <c r="G2013" s="210">
        <v>2002</v>
      </c>
      <c r="H2013" s="220"/>
      <c r="I2013" s="161">
        <v>11582000002302</v>
      </c>
      <c r="J2013" s="346"/>
      <c r="K2013" s="347"/>
      <c r="L2013" s="348"/>
      <c r="M2013" s="302"/>
      <c r="N2013" s="352"/>
      <c r="O2013" s="353"/>
    </row>
    <row r="2014" spans="1:15" ht="12.75" customHeight="1">
      <c r="A2014" s="12"/>
      <c r="B2014" s="316"/>
      <c r="C2014" s="222"/>
      <c r="D2014" s="222"/>
      <c r="E2014" s="216"/>
      <c r="F2014" s="216" t="s">
        <v>612</v>
      </c>
      <c r="G2014" s="210">
        <v>2003</v>
      </c>
      <c r="H2014" s="220"/>
      <c r="I2014" s="161">
        <v>11582000002303</v>
      </c>
      <c r="J2014" s="346"/>
      <c r="K2014" s="347"/>
      <c r="L2014" s="348"/>
      <c r="M2014" s="302"/>
      <c r="N2014" s="352"/>
      <c r="O2014" s="353"/>
    </row>
    <row r="2015" spans="1:15" ht="12.75" customHeight="1">
      <c r="A2015" s="12"/>
      <c r="B2015" s="316"/>
      <c r="C2015" s="222"/>
      <c r="D2015" s="222"/>
      <c r="E2015" s="216"/>
      <c r="F2015" s="216" t="s">
        <v>1913</v>
      </c>
      <c r="G2015" s="210">
        <v>2004</v>
      </c>
      <c r="H2015" s="220"/>
      <c r="I2015" s="161">
        <v>11582000002304</v>
      </c>
      <c r="J2015" s="346"/>
      <c r="K2015" s="347"/>
      <c r="L2015" s="348"/>
      <c r="M2015" s="302"/>
      <c r="N2015" s="352"/>
      <c r="O2015" s="353"/>
    </row>
    <row r="2016" spans="1:15" ht="12.75" customHeight="1">
      <c r="A2016" s="12"/>
      <c r="B2016" s="316">
        <v>239</v>
      </c>
      <c r="C2016" s="222"/>
      <c r="D2016" s="215">
        <v>215820000087</v>
      </c>
      <c r="E2016" s="216" t="s">
        <v>527</v>
      </c>
      <c r="F2016" s="216" t="s">
        <v>527</v>
      </c>
      <c r="G2016" s="210">
        <v>2005</v>
      </c>
      <c r="H2016" s="217" t="s">
        <v>792</v>
      </c>
      <c r="I2016" s="161">
        <v>21582000008701</v>
      </c>
      <c r="J2016" s="346"/>
      <c r="K2016" s="347"/>
      <c r="L2016" s="348"/>
      <c r="M2016" s="302"/>
      <c r="N2016" s="352" t="s">
        <v>39</v>
      </c>
      <c r="O2016" s="353"/>
    </row>
    <row r="2017" spans="1:15" ht="12.75" customHeight="1">
      <c r="A2017" s="12"/>
      <c r="B2017" s="316"/>
      <c r="C2017" s="222"/>
      <c r="D2017" s="222"/>
      <c r="E2017" s="216"/>
      <c r="F2017" s="216" t="s">
        <v>1914</v>
      </c>
      <c r="G2017" s="210">
        <v>2006</v>
      </c>
      <c r="H2017" s="220"/>
      <c r="I2017" s="161">
        <v>21582000008702</v>
      </c>
      <c r="J2017" s="346"/>
      <c r="K2017" s="347"/>
      <c r="L2017" s="348"/>
      <c r="M2017" s="302"/>
      <c r="N2017" s="352"/>
      <c r="O2017" s="353"/>
    </row>
    <row r="2018" spans="1:15" ht="12.75" customHeight="1">
      <c r="A2018" s="7">
        <v>822</v>
      </c>
      <c r="B2018" s="315">
        <v>240</v>
      </c>
      <c r="C2018" s="208" t="s">
        <v>4006</v>
      </c>
      <c r="D2018" s="209">
        <v>115822000152</v>
      </c>
      <c r="E2018" s="210" t="s">
        <v>730</v>
      </c>
      <c r="F2018" s="210" t="s">
        <v>730</v>
      </c>
      <c r="G2018" s="210">
        <v>2007</v>
      </c>
      <c r="H2018" s="211" t="s">
        <v>792</v>
      </c>
      <c r="I2018" s="161">
        <v>11582200015201</v>
      </c>
      <c r="J2018" s="346"/>
      <c r="K2018" s="347"/>
      <c r="L2018" s="348"/>
      <c r="M2018" s="302"/>
      <c r="N2018" s="352" t="s">
        <v>40</v>
      </c>
      <c r="O2018" s="353"/>
    </row>
    <row r="2019" spans="1:15" ht="12.75" customHeight="1">
      <c r="A2019" s="12"/>
      <c r="B2019" s="316"/>
      <c r="C2019" s="212"/>
      <c r="D2019" s="212"/>
      <c r="E2019" s="210"/>
      <c r="F2019" s="210" t="s">
        <v>1835</v>
      </c>
      <c r="G2019" s="210">
        <v>2008</v>
      </c>
      <c r="H2019" s="213"/>
      <c r="I2019" s="161">
        <v>11582200015202</v>
      </c>
      <c r="J2019" s="346"/>
      <c r="K2019" s="347"/>
      <c r="L2019" s="348"/>
      <c r="M2019" s="302"/>
      <c r="N2019" s="352"/>
      <c r="O2019" s="353"/>
    </row>
    <row r="2020" spans="1:15" ht="12.75" customHeight="1">
      <c r="A2020" s="12"/>
      <c r="B2020" s="316"/>
      <c r="C2020" s="212"/>
      <c r="D2020" s="228"/>
      <c r="E2020" s="210"/>
      <c r="F2020" s="210" t="s">
        <v>672</v>
      </c>
      <c r="G2020" s="210">
        <v>2009</v>
      </c>
      <c r="H2020" s="211"/>
      <c r="I2020" s="163">
        <v>21582200005001</v>
      </c>
      <c r="J2020" s="346"/>
      <c r="K2020" s="347"/>
      <c r="L2020" s="348"/>
      <c r="M2020" s="302"/>
      <c r="N2020" s="352"/>
      <c r="O2020" s="353"/>
    </row>
    <row r="2021" spans="1:15" ht="12.75" customHeight="1">
      <c r="A2021" s="12"/>
      <c r="B2021" s="316"/>
      <c r="C2021" s="212"/>
      <c r="D2021" s="228"/>
      <c r="E2021" s="210"/>
      <c r="F2021" s="210" t="s">
        <v>1915</v>
      </c>
      <c r="G2021" s="210">
        <v>2010</v>
      </c>
      <c r="H2021" s="211"/>
      <c r="I2021" s="163">
        <v>21582200005002</v>
      </c>
      <c r="J2021" s="346"/>
      <c r="K2021" s="347"/>
      <c r="L2021" s="348"/>
      <c r="M2021" s="302"/>
      <c r="N2021" s="352"/>
      <c r="O2021" s="353"/>
    </row>
    <row r="2022" spans="1:15" ht="12.75" customHeight="1">
      <c r="A2022" s="12"/>
      <c r="B2022" s="316"/>
      <c r="C2022" s="212"/>
      <c r="D2022" s="228"/>
      <c r="E2022" s="210"/>
      <c r="F2022" s="210" t="s">
        <v>1916</v>
      </c>
      <c r="G2022" s="210">
        <v>2011</v>
      </c>
      <c r="H2022" s="211"/>
      <c r="I2022" s="163">
        <v>21582200008401</v>
      </c>
      <c r="J2022" s="346"/>
      <c r="K2022" s="347"/>
      <c r="L2022" s="348"/>
      <c r="M2022" s="302"/>
      <c r="N2022" s="352"/>
      <c r="O2022" s="353"/>
    </row>
    <row r="2023" spans="1:15" ht="12.75" customHeight="1">
      <c r="A2023" s="12"/>
      <c r="B2023" s="316"/>
      <c r="C2023" s="212"/>
      <c r="D2023" s="228"/>
      <c r="E2023" s="210"/>
      <c r="F2023" s="210" t="s">
        <v>1917</v>
      </c>
      <c r="G2023" s="210">
        <v>2012</v>
      </c>
      <c r="H2023" s="211"/>
      <c r="I2023" s="163">
        <v>21582200008402</v>
      </c>
      <c r="J2023" s="346"/>
      <c r="K2023" s="347"/>
      <c r="L2023" s="348"/>
      <c r="M2023" s="302"/>
      <c r="N2023" s="352"/>
      <c r="O2023" s="353"/>
    </row>
    <row r="2024" spans="1:15" ht="12.75" customHeight="1">
      <c r="A2024" s="12"/>
      <c r="B2024" s="316"/>
      <c r="C2024" s="212"/>
      <c r="D2024" s="228"/>
      <c r="E2024" s="210"/>
      <c r="F2024" s="210" t="s">
        <v>1918</v>
      </c>
      <c r="G2024" s="210">
        <v>2013</v>
      </c>
      <c r="H2024" s="211"/>
      <c r="I2024" s="163">
        <v>21582200008403</v>
      </c>
      <c r="J2024" s="346"/>
      <c r="K2024" s="347"/>
      <c r="L2024" s="348"/>
      <c r="M2024" s="302"/>
      <c r="N2024" s="352"/>
      <c r="O2024" s="353"/>
    </row>
    <row r="2025" spans="1:15" ht="12.75" customHeight="1">
      <c r="A2025" s="12"/>
      <c r="B2025" s="316"/>
      <c r="C2025" s="212"/>
      <c r="D2025" s="228"/>
      <c r="E2025" s="210"/>
      <c r="F2025" s="210" t="s">
        <v>1919</v>
      </c>
      <c r="G2025" s="210">
        <v>2014</v>
      </c>
      <c r="H2025" s="211"/>
      <c r="I2025" s="163">
        <v>21582200008404</v>
      </c>
      <c r="J2025" s="346"/>
      <c r="K2025" s="347"/>
      <c r="L2025" s="348"/>
      <c r="M2025" s="302"/>
      <c r="N2025" s="352"/>
      <c r="O2025" s="353"/>
    </row>
    <row r="2026" spans="1:15" ht="12.75" customHeight="1">
      <c r="A2026" s="12"/>
      <c r="B2026" s="316"/>
      <c r="C2026" s="212"/>
      <c r="D2026" s="228"/>
      <c r="E2026" s="210"/>
      <c r="F2026" s="210" t="s">
        <v>1920</v>
      </c>
      <c r="G2026" s="210">
        <v>2015</v>
      </c>
      <c r="H2026" s="211"/>
      <c r="I2026" s="163">
        <v>21582200008405</v>
      </c>
      <c r="J2026" s="346"/>
      <c r="K2026" s="347"/>
      <c r="L2026" s="348"/>
      <c r="M2026" s="302"/>
      <c r="N2026" s="352"/>
      <c r="O2026" s="353"/>
    </row>
    <row r="2027" spans="1:15" ht="12.75" customHeight="1">
      <c r="A2027" s="12"/>
      <c r="B2027" s="316"/>
      <c r="C2027" s="212"/>
      <c r="D2027" s="228"/>
      <c r="E2027" s="210"/>
      <c r="F2027" s="210" t="s">
        <v>1921</v>
      </c>
      <c r="G2027" s="210">
        <v>2016</v>
      </c>
      <c r="H2027" s="211"/>
      <c r="I2027" s="163">
        <v>21582200009201</v>
      </c>
      <c r="J2027" s="346"/>
      <c r="K2027" s="347"/>
      <c r="L2027" s="348"/>
      <c r="M2027" s="302"/>
      <c r="N2027" s="352"/>
      <c r="O2027" s="353"/>
    </row>
    <row r="2028" spans="1:15" ht="12.75" customHeight="1">
      <c r="A2028" s="12"/>
      <c r="B2028" s="316"/>
      <c r="C2028" s="212"/>
      <c r="D2028" s="228"/>
      <c r="E2028" s="210"/>
      <c r="F2028" s="210" t="s">
        <v>1922</v>
      </c>
      <c r="G2028" s="210">
        <v>2017</v>
      </c>
      <c r="H2028" s="211"/>
      <c r="I2028" s="163">
        <v>21582200009202</v>
      </c>
      <c r="J2028" s="346"/>
      <c r="K2028" s="347"/>
      <c r="L2028" s="348"/>
      <c r="M2028" s="302"/>
      <c r="N2028" s="352"/>
      <c r="O2028" s="353"/>
    </row>
    <row r="2029" spans="1:15" ht="12.75" customHeight="1">
      <c r="A2029" s="12"/>
      <c r="B2029" s="316"/>
      <c r="C2029" s="212"/>
      <c r="D2029" s="228"/>
      <c r="E2029" s="210"/>
      <c r="F2029" s="210" t="s">
        <v>601</v>
      </c>
      <c r="G2029" s="210">
        <v>2018</v>
      </c>
      <c r="H2029" s="211"/>
      <c r="I2029" s="163">
        <v>21582200010601</v>
      </c>
      <c r="J2029" s="346"/>
      <c r="K2029" s="347"/>
      <c r="L2029" s="348"/>
      <c r="M2029" s="302"/>
      <c r="N2029" s="352"/>
      <c r="O2029" s="353"/>
    </row>
    <row r="2030" spans="1:15" ht="12.75" customHeight="1">
      <c r="A2030" s="12"/>
      <c r="B2030" s="316"/>
      <c r="C2030" s="212"/>
      <c r="D2030" s="228"/>
      <c r="E2030" s="210"/>
      <c r="F2030" s="210" t="s">
        <v>1923</v>
      </c>
      <c r="G2030" s="210">
        <v>2019</v>
      </c>
      <c r="H2030" s="211"/>
      <c r="I2030" s="163">
        <v>21582200010602</v>
      </c>
      <c r="J2030" s="346"/>
      <c r="K2030" s="347"/>
      <c r="L2030" s="348"/>
      <c r="M2030" s="302"/>
      <c r="N2030" s="352"/>
      <c r="O2030" s="353"/>
    </row>
    <row r="2031" spans="1:15" ht="12.75" customHeight="1">
      <c r="A2031" s="12"/>
      <c r="B2031" s="316"/>
      <c r="C2031" s="212"/>
      <c r="D2031" s="228"/>
      <c r="E2031" s="210"/>
      <c r="F2031" s="210" t="s">
        <v>1138</v>
      </c>
      <c r="G2031" s="210">
        <v>2020</v>
      </c>
      <c r="H2031" s="211"/>
      <c r="I2031" s="163">
        <v>21582200012201</v>
      </c>
      <c r="J2031" s="346"/>
      <c r="K2031" s="347"/>
      <c r="L2031" s="348"/>
      <c r="M2031" s="302"/>
      <c r="N2031" s="352"/>
      <c r="O2031" s="353"/>
    </row>
    <row r="2032" spans="1:15" ht="12.75" customHeight="1">
      <c r="A2032" s="12"/>
      <c r="B2032" s="316"/>
      <c r="C2032" s="212"/>
      <c r="D2032" s="228"/>
      <c r="E2032" s="210"/>
      <c r="F2032" s="210" t="s">
        <v>1924</v>
      </c>
      <c r="G2032" s="210">
        <v>2021</v>
      </c>
      <c r="H2032" s="211"/>
      <c r="I2032" s="163">
        <v>21582200012202</v>
      </c>
      <c r="J2032" s="346"/>
      <c r="K2032" s="347"/>
      <c r="L2032" s="348"/>
      <c r="M2032" s="302"/>
      <c r="N2032" s="352"/>
      <c r="O2032" s="353"/>
    </row>
    <row r="2033" spans="1:15" ht="12.75" customHeight="1">
      <c r="A2033" s="12"/>
      <c r="B2033" s="316"/>
      <c r="C2033" s="212"/>
      <c r="D2033" s="229"/>
      <c r="E2033" s="210"/>
      <c r="F2033" s="210" t="s">
        <v>1925</v>
      </c>
      <c r="G2033" s="210">
        <v>2022</v>
      </c>
      <c r="H2033" s="211"/>
      <c r="I2033" s="163">
        <v>21582200012203</v>
      </c>
      <c r="J2033" s="346"/>
      <c r="K2033" s="347"/>
      <c r="L2033" s="348"/>
      <c r="M2033" s="302"/>
      <c r="N2033" s="352"/>
      <c r="O2033" s="353"/>
    </row>
    <row r="2034" spans="1:15" ht="12.75" customHeight="1">
      <c r="A2034" s="7">
        <v>832</v>
      </c>
      <c r="B2034" s="315">
        <v>241</v>
      </c>
      <c r="C2034" s="214" t="s">
        <v>4009</v>
      </c>
      <c r="D2034" s="215">
        <v>115832000151</v>
      </c>
      <c r="E2034" s="370" t="s">
        <v>528</v>
      </c>
      <c r="F2034" s="216" t="s">
        <v>3025</v>
      </c>
      <c r="G2034" s="210">
        <v>2023</v>
      </c>
      <c r="H2034" s="217" t="s">
        <v>792</v>
      </c>
      <c r="I2034" s="161">
        <v>11583200015101</v>
      </c>
      <c r="J2034" s="346"/>
      <c r="K2034" s="347"/>
      <c r="L2034" s="348"/>
      <c r="M2034" s="302"/>
      <c r="N2034" s="352" t="s">
        <v>41</v>
      </c>
      <c r="O2034" s="353"/>
    </row>
    <row r="2035" spans="1:15" ht="12.75" customHeight="1">
      <c r="A2035" s="12"/>
      <c r="B2035" s="316"/>
      <c r="C2035" s="222"/>
      <c r="D2035" s="222"/>
      <c r="E2035" s="371"/>
      <c r="F2035" s="216" t="s">
        <v>4011</v>
      </c>
      <c r="G2035" s="210">
        <v>2024</v>
      </c>
      <c r="H2035" s="220"/>
      <c r="I2035" s="161">
        <v>11583200015102</v>
      </c>
      <c r="J2035" s="346"/>
      <c r="K2035" s="347"/>
      <c r="L2035" s="348"/>
      <c r="M2035" s="302"/>
      <c r="N2035" s="352"/>
      <c r="O2035" s="353"/>
    </row>
    <row r="2036" spans="1:15" ht="12.75" customHeight="1">
      <c r="A2036" s="12"/>
      <c r="B2036" s="316"/>
      <c r="C2036" s="222"/>
      <c r="D2036" s="222"/>
      <c r="E2036" s="216"/>
      <c r="F2036" s="216" t="s">
        <v>1926</v>
      </c>
      <c r="G2036" s="210">
        <v>2025</v>
      </c>
      <c r="H2036" s="220"/>
      <c r="I2036" s="161">
        <v>11583200015103</v>
      </c>
      <c r="J2036" s="346"/>
      <c r="K2036" s="347"/>
      <c r="L2036" s="348"/>
      <c r="M2036" s="302"/>
      <c r="N2036" s="352"/>
      <c r="O2036" s="353"/>
    </row>
    <row r="2037" spans="1:15" ht="12.75" customHeight="1">
      <c r="A2037" s="12"/>
      <c r="B2037" s="316"/>
      <c r="C2037" s="222"/>
      <c r="D2037" s="222"/>
      <c r="E2037" s="216"/>
      <c r="F2037" s="216" t="s">
        <v>1927</v>
      </c>
      <c r="G2037" s="210">
        <v>2026</v>
      </c>
      <c r="H2037" s="220"/>
      <c r="I2037" s="161">
        <v>11583200015104</v>
      </c>
      <c r="J2037" s="346"/>
      <c r="K2037" s="347"/>
      <c r="L2037" s="348"/>
      <c r="M2037" s="302"/>
      <c r="N2037" s="352"/>
      <c r="O2037" s="353"/>
    </row>
    <row r="2038" spans="1:15" ht="12.75" customHeight="1">
      <c r="A2038" s="12"/>
      <c r="B2038" s="316"/>
      <c r="C2038" s="222"/>
      <c r="D2038" s="222"/>
      <c r="E2038" s="216"/>
      <c r="F2038" s="216" t="s">
        <v>1928</v>
      </c>
      <c r="G2038" s="210">
        <v>2027</v>
      </c>
      <c r="H2038" s="220"/>
      <c r="I2038" s="161">
        <v>11583200015105</v>
      </c>
      <c r="J2038" s="346"/>
      <c r="K2038" s="347"/>
      <c r="L2038" s="348"/>
      <c r="M2038" s="302"/>
      <c r="N2038" s="352"/>
      <c r="O2038" s="353"/>
    </row>
    <row r="2039" spans="1:15" ht="12.75" customHeight="1">
      <c r="A2039" s="12"/>
      <c r="B2039" s="316"/>
      <c r="C2039" s="222"/>
      <c r="D2039" s="222"/>
      <c r="E2039" s="216"/>
      <c r="F2039" s="216" t="s">
        <v>1509</v>
      </c>
      <c r="G2039" s="210">
        <v>2028</v>
      </c>
      <c r="H2039" s="220"/>
      <c r="I2039" s="161">
        <v>11583200015106</v>
      </c>
      <c r="J2039" s="346"/>
      <c r="K2039" s="347"/>
      <c r="L2039" s="348"/>
      <c r="M2039" s="302"/>
      <c r="N2039" s="352"/>
      <c r="O2039" s="353"/>
    </row>
    <row r="2040" spans="1:15" ht="12.75" customHeight="1">
      <c r="A2040" s="12"/>
      <c r="B2040" s="316"/>
      <c r="C2040" s="222"/>
      <c r="D2040" s="222"/>
      <c r="E2040" s="216"/>
      <c r="F2040" s="216" t="s">
        <v>1929</v>
      </c>
      <c r="G2040" s="210">
        <v>2029</v>
      </c>
      <c r="H2040" s="220"/>
      <c r="I2040" s="161">
        <v>11583200015107</v>
      </c>
      <c r="J2040" s="346"/>
      <c r="K2040" s="347"/>
      <c r="L2040" s="348"/>
      <c r="M2040" s="302"/>
      <c r="N2040" s="352"/>
      <c r="O2040" s="353"/>
    </row>
    <row r="2041" spans="1:15" ht="12.75" customHeight="1">
      <c r="A2041" s="12"/>
      <c r="B2041" s="316"/>
      <c r="C2041" s="222"/>
      <c r="D2041" s="222"/>
      <c r="E2041" s="216"/>
      <c r="F2041" s="216" t="s">
        <v>710</v>
      </c>
      <c r="G2041" s="210">
        <v>2030</v>
      </c>
      <c r="H2041" s="220"/>
      <c r="I2041" s="161">
        <v>11583200015108</v>
      </c>
      <c r="J2041" s="346"/>
      <c r="K2041" s="347"/>
      <c r="L2041" s="348"/>
      <c r="M2041" s="302"/>
      <c r="N2041" s="352"/>
      <c r="O2041" s="353"/>
    </row>
    <row r="2042" spans="1:15" ht="12.75" customHeight="1">
      <c r="A2042" s="7">
        <v>835</v>
      </c>
      <c r="B2042" s="315">
        <v>242</v>
      </c>
      <c r="C2042" s="208" t="s">
        <v>4012</v>
      </c>
      <c r="D2042" s="209">
        <v>115835000283</v>
      </c>
      <c r="E2042" s="210" t="s">
        <v>529</v>
      </c>
      <c r="F2042" s="210" t="s">
        <v>4014</v>
      </c>
      <c r="G2042" s="210">
        <v>2031</v>
      </c>
      <c r="H2042" s="211" t="s">
        <v>792</v>
      </c>
      <c r="I2042" s="161">
        <v>11583500028301</v>
      </c>
      <c r="J2042" s="346"/>
      <c r="K2042" s="347"/>
      <c r="L2042" s="348"/>
      <c r="M2042" s="302"/>
      <c r="N2042" s="352" t="s">
        <v>42</v>
      </c>
      <c r="O2042" s="353"/>
    </row>
    <row r="2043" spans="1:15" ht="12.75" customHeight="1">
      <c r="A2043" s="12"/>
      <c r="B2043" s="316"/>
      <c r="C2043" s="212"/>
      <c r="D2043" s="212"/>
      <c r="E2043" s="210"/>
      <c r="F2043" s="210" t="s">
        <v>2033</v>
      </c>
      <c r="G2043" s="210">
        <v>2032</v>
      </c>
      <c r="H2043" s="213"/>
      <c r="I2043" s="161">
        <v>11583500028302</v>
      </c>
      <c r="J2043" s="346"/>
      <c r="K2043" s="347"/>
      <c r="L2043" s="348"/>
      <c r="M2043" s="302"/>
      <c r="N2043" s="352"/>
      <c r="O2043" s="353"/>
    </row>
    <row r="2044" spans="1:15" ht="12.75" customHeight="1">
      <c r="A2044" s="12"/>
      <c r="B2044" s="316"/>
      <c r="C2044" s="212"/>
      <c r="D2044" s="228"/>
      <c r="E2044" s="210"/>
      <c r="F2044" s="210" t="s">
        <v>1930</v>
      </c>
      <c r="G2044" s="210">
        <v>2033</v>
      </c>
      <c r="H2044" s="211"/>
      <c r="I2044" s="163">
        <v>21583500004102</v>
      </c>
      <c r="J2044" s="346"/>
      <c r="K2044" s="347"/>
      <c r="L2044" s="348"/>
      <c r="M2044" s="302"/>
      <c r="N2044" s="352"/>
      <c r="O2044" s="353"/>
    </row>
    <row r="2045" spans="1:15" ht="12.75" customHeight="1">
      <c r="A2045" s="12"/>
      <c r="B2045" s="316"/>
      <c r="C2045" s="212"/>
      <c r="D2045" s="228"/>
      <c r="E2045" s="210"/>
      <c r="F2045" s="210" t="s">
        <v>1931</v>
      </c>
      <c r="G2045" s="210">
        <v>2034</v>
      </c>
      <c r="H2045" s="211"/>
      <c r="I2045" s="163">
        <v>21583500004105</v>
      </c>
      <c r="J2045" s="346"/>
      <c r="K2045" s="347"/>
      <c r="L2045" s="348"/>
      <c r="M2045" s="302"/>
      <c r="N2045" s="352"/>
      <c r="O2045" s="353"/>
    </row>
    <row r="2046" spans="1:15" ht="12.75" customHeight="1">
      <c r="A2046" s="12"/>
      <c r="B2046" s="316"/>
      <c r="C2046" s="212"/>
      <c r="D2046" s="228"/>
      <c r="E2046" s="210"/>
      <c r="F2046" s="210" t="s">
        <v>1932</v>
      </c>
      <c r="G2046" s="210">
        <v>2035</v>
      </c>
      <c r="H2046" s="211"/>
      <c r="I2046" s="163">
        <v>21583500005901</v>
      </c>
      <c r="J2046" s="346"/>
      <c r="K2046" s="347"/>
      <c r="L2046" s="348"/>
      <c r="M2046" s="302"/>
      <c r="N2046" s="352"/>
      <c r="O2046" s="353"/>
    </row>
    <row r="2047" spans="1:15" ht="12.75" customHeight="1">
      <c r="A2047" s="12"/>
      <c r="B2047" s="316"/>
      <c r="C2047" s="212"/>
      <c r="D2047" s="228"/>
      <c r="E2047" s="210"/>
      <c r="F2047" s="210" t="s">
        <v>1933</v>
      </c>
      <c r="G2047" s="210">
        <v>2036</v>
      </c>
      <c r="H2047" s="211"/>
      <c r="I2047" s="163">
        <v>21583500005903</v>
      </c>
      <c r="J2047" s="346"/>
      <c r="K2047" s="347"/>
      <c r="L2047" s="348"/>
      <c r="M2047" s="302"/>
      <c r="N2047" s="352"/>
      <c r="O2047" s="353"/>
    </row>
    <row r="2048" spans="1:15" ht="12.75" customHeight="1">
      <c r="A2048" s="101"/>
      <c r="B2048" s="101">
        <v>243</v>
      </c>
      <c r="C2048" s="265"/>
      <c r="D2048" s="209">
        <v>115835000011</v>
      </c>
      <c r="E2048" s="210" t="s">
        <v>530</v>
      </c>
      <c r="F2048" s="210" t="s">
        <v>4013</v>
      </c>
      <c r="G2048" s="210">
        <v>2037</v>
      </c>
      <c r="H2048" s="211" t="s">
        <v>792</v>
      </c>
      <c r="I2048" s="161">
        <v>11583500001101</v>
      </c>
      <c r="J2048" s="346"/>
      <c r="K2048" s="347"/>
      <c r="L2048" s="348"/>
      <c r="M2048" s="302"/>
      <c r="N2048" s="352" t="s">
        <v>43</v>
      </c>
      <c r="O2048" s="353"/>
    </row>
    <row r="2049" spans="1:15" ht="12.75" customHeight="1">
      <c r="A2049" s="12"/>
      <c r="B2049" s="316"/>
      <c r="C2049" s="212"/>
      <c r="D2049" s="228"/>
      <c r="E2049" s="210"/>
      <c r="F2049" s="210" t="s">
        <v>1934</v>
      </c>
      <c r="G2049" s="210">
        <v>2038</v>
      </c>
      <c r="H2049" s="211"/>
      <c r="I2049" s="163">
        <v>21583500004101</v>
      </c>
      <c r="J2049" s="346"/>
      <c r="K2049" s="347"/>
      <c r="L2049" s="348"/>
      <c r="M2049" s="302"/>
      <c r="N2049" s="352"/>
      <c r="O2049" s="353"/>
    </row>
    <row r="2050" spans="1:15" ht="12.75" customHeight="1">
      <c r="A2050" s="12"/>
      <c r="B2050" s="316"/>
      <c r="C2050" s="212"/>
      <c r="D2050" s="228"/>
      <c r="E2050" s="210"/>
      <c r="F2050" s="210" t="s">
        <v>1935</v>
      </c>
      <c r="G2050" s="210">
        <v>2039</v>
      </c>
      <c r="H2050" s="211"/>
      <c r="I2050" s="163">
        <v>21583500004103</v>
      </c>
      <c r="J2050" s="346"/>
      <c r="K2050" s="347"/>
      <c r="L2050" s="348"/>
      <c r="M2050" s="302"/>
      <c r="N2050" s="352"/>
      <c r="O2050" s="353"/>
    </row>
    <row r="2051" spans="1:15" ht="12.75" customHeight="1">
      <c r="A2051" s="12"/>
      <c r="B2051" s="316"/>
      <c r="C2051" s="212"/>
      <c r="D2051" s="228"/>
      <c r="E2051" s="210"/>
      <c r="F2051" s="210" t="s">
        <v>1936</v>
      </c>
      <c r="G2051" s="210">
        <v>2040</v>
      </c>
      <c r="H2051" s="211"/>
      <c r="I2051" s="163">
        <v>21583500004104</v>
      </c>
      <c r="J2051" s="346"/>
      <c r="K2051" s="347"/>
      <c r="L2051" s="348"/>
      <c r="M2051" s="302"/>
      <c r="N2051" s="352"/>
      <c r="O2051" s="353"/>
    </row>
    <row r="2052" spans="1:15" ht="12.75" customHeight="1">
      <c r="A2052" s="12"/>
      <c r="B2052" s="316"/>
      <c r="C2052" s="212"/>
      <c r="D2052" s="228"/>
      <c r="E2052" s="210"/>
      <c r="F2052" s="210" t="s">
        <v>1937</v>
      </c>
      <c r="G2052" s="210">
        <v>2041</v>
      </c>
      <c r="H2052" s="211"/>
      <c r="I2052" s="163">
        <v>21583500005902</v>
      </c>
      <c r="J2052" s="346"/>
      <c r="K2052" s="347"/>
      <c r="L2052" s="348"/>
      <c r="M2052" s="302"/>
      <c r="N2052" s="352"/>
      <c r="O2052" s="353"/>
    </row>
    <row r="2053" spans="1:15" ht="12.75" customHeight="1">
      <c r="A2053" s="12"/>
      <c r="B2053" s="316"/>
      <c r="C2053" s="212"/>
      <c r="D2053" s="228"/>
      <c r="E2053" s="210"/>
      <c r="F2053" s="210" t="s">
        <v>1938</v>
      </c>
      <c r="G2053" s="210">
        <v>2042</v>
      </c>
      <c r="H2053" s="211"/>
      <c r="I2053" s="163">
        <v>21583500005904</v>
      </c>
      <c r="J2053" s="346"/>
      <c r="K2053" s="347"/>
      <c r="L2053" s="348"/>
      <c r="M2053" s="302"/>
      <c r="N2053" s="352"/>
      <c r="O2053" s="353"/>
    </row>
    <row r="2054" spans="1:15" ht="12.75" customHeight="1">
      <c r="A2054" s="12"/>
      <c r="B2054" s="316">
        <v>244</v>
      </c>
      <c r="C2054" s="212"/>
      <c r="D2054" s="209">
        <v>215835000083</v>
      </c>
      <c r="E2054" s="210" t="s">
        <v>531</v>
      </c>
      <c r="F2054" s="210" t="s">
        <v>531</v>
      </c>
      <c r="G2054" s="210">
        <v>2043</v>
      </c>
      <c r="H2054" s="211" t="s">
        <v>792</v>
      </c>
      <c r="I2054" s="163">
        <v>21583500008301</v>
      </c>
      <c r="J2054" s="346"/>
      <c r="K2054" s="347"/>
      <c r="L2054" s="348"/>
      <c r="M2054" s="302"/>
      <c r="N2054" s="352" t="s">
        <v>44</v>
      </c>
      <c r="O2054" s="353"/>
    </row>
    <row r="2055" spans="1:15" ht="12.75" customHeight="1">
      <c r="A2055" s="12"/>
      <c r="B2055" s="316"/>
      <c r="C2055" s="212"/>
      <c r="D2055" s="228"/>
      <c r="E2055" s="210"/>
      <c r="F2055" s="210" t="s">
        <v>1939</v>
      </c>
      <c r="G2055" s="210">
        <v>2044</v>
      </c>
      <c r="H2055" s="211"/>
      <c r="I2055" s="163">
        <v>21583500008302</v>
      </c>
      <c r="J2055" s="346"/>
      <c r="K2055" s="347"/>
      <c r="L2055" s="348"/>
      <c r="M2055" s="302"/>
      <c r="N2055" s="352"/>
      <c r="O2055" s="353"/>
    </row>
    <row r="2056" spans="1:15" ht="12.75" customHeight="1">
      <c r="A2056" s="12"/>
      <c r="B2056" s="316"/>
      <c r="C2056" s="212"/>
      <c r="D2056" s="228"/>
      <c r="E2056" s="210"/>
      <c r="F2056" s="210" t="s">
        <v>1940</v>
      </c>
      <c r="G2056" s="210">
        <v>2045</v>
      </c>
      <c r="H2056" s="211"/>
      <c r="I2056" s="163">
        <v>21583500008303</v>
      </c>
      <c r="J2056" s="346"/>
      <c r="K2056" s="347"/>
      <c r="L2056" s="348"/>
      <c r="M2056" s="302"/>
      <c r="N2056" s="352"/>
      <c r="O2056" s="353"/>
    </row>
    <row r="2057" spans="1:15" ht="12.75" customHeight="1">
      <c r="A2057" s="12"/>
      <c r="B2057" s="316"/>
      <c r="C2057" s="212"/>
      <c r="D2057" s="228"/>
      <c r="E2057" s="210"/>
      <c r="F2057" s="210" t="s">
        <v>2706</v>
      </c>
      <c r="G2057" s="210">
        <v>2046</v>
      </c>
      <c r="H2057" s="211"/>
      <c r="I2057" s="163">
        <v>21583500008304</v>
      </c>
      <c r="J2057" s="346"/>
      <c r="K2057" s="347"/>
      <c r="L2057" s="348"/>
      <c r="M2057" s="302"/>
      <c r="N2057" s="352"/>
      <c r="O2057" s="353"/>
    </row>
    <row r="2058" spans="1:15" ht="12.75" customHeight="1">
      <c r="A2058" s="12"/>
      <c r="B2058" s="316"/>
      <c r="C2058" s="212"/>
      <c r="D2058" s="228"/>
      <c r="E2058" s="210"/>
      <c r="F2058" s="210" t="s">
        <v>2707</v>
      </c>
      <c r="G2058" s="210">
        <v>2047</v>
      </c>
      <c r="H2058" s="211"/>
      <c r="I2058" s="163">
        <v>21583500004106</v>
      </c>
      <c r="J2058" s="346"/>
      <c r="K2058" s="347"/>
      <c r="L2058" s="348"/>
      <c r="M2058" s="302"/>
      <c r="N2058" s="352"/>
      <c r="O2058" s="353"/>
    </row>
    <row r="2059" spans="1:15" ht="12.75" customHeight="1">
      <c r="A2059" s="12"/>
      <c r="B2059" s="316"/>
      <c r="C2059" s="212"/>
      <c r="D2059" s="228"/>
      <c r="E2059" s="210"/>
      <c r="F2059" s="210" t="s">
        <v>1080</v>
      </c>
      <c r="G2059" s="210">
        <v>2048</v>
      </c>
      <c r="H2059" s="211"/>
      <c r="I2059" s="163">
        <v>21583500008305</v>
      </c>
      <c r="J2059" s="346"/>
      <c r="K2059" s="347"/>
      <c r="L2059" s="348"/>
      <c r="M2059" s="302"/>
      <c r="N2059" s="352"/>
      <c r="O2059" s="353"/>
    </row>
    <row r="2060" spans="1:15" ht="12.75" customHeight="1">
      <c r="A2060" s="7">
        <v>837</v>
      </c>
      <c r="B2060" s="315">
        <v>245</v>
      </c>
      <c r="C2060" s="271" t="s">
        <v>4029</v>
      </c>
      <c r="D2060" s="272">
        <v>115837000256</v>
      </c>
      <c r="E2060" s="273" t="s">
        <v>532</v>
      </c>
      <c r="F2060" s="273" t="s">
        <v>532</v>
      </c>
      <c r="G2060" s="210">
        <v>2049</v>
      </c>
      <c r="H2060" s="279" t="s">
        <v>792</v>
      </c>
      <c r="I2060" s="194">
        <v>11583700025601</v>
      </c>
      <c r="J2060" s="346"/>
      <c r="K2060" s="347"/>
      <c r="L2060" s="348"/>
      <c r="M2060" s="302"/>
      <c r="N2060" s="352" t="s">
        <v>45</v>
      </c>
      <c r="O2060" s="353"/>
    </row>
    <row r="2061" spans="1:15" ht="12.75" customHeight="1">
      <c r="A2061" s="12"/>
      <c r="B2061" s="316"/>
      <c r="C2061" s="275"/>
      <c r="D2061" s="275"/>
      <c r="E2061" s="273"/>
      <c r="F2061" s="273" t="s">
        <v>1133</v>
      </c>
      <c r="G2061" s="210">
        <v>2050</v>
      </c>
      <c r="H2061" s="280"/>
      <c r="I2061" s="194">
        <v>11583700025602</v>
      </c>
      <c r="J2061" s="346"/>
      <c r="K2061" s="347"/>
      <c r="L2061" s="348"/>
      <c r="M2061" s="302"/>
      <c r="N2061" s="352"/>
      <c r="O2061" s="353"/>
    </row>
    <row r="2062" spans="1:15" ht="12.75" customHeight="1">
      <c r="A2062" s="12"/>
      <c r="B2062" s="316">
        <v>246</v>
      </c>
      <c r="C2062" s="379"/>
      <c r="D2062" s="272">
        <v>215837000340</v>
      </c>
      <c r="E2062" s="273" t="s">
        <v>534</v>
      </c>
      <c r="F2062" s="273" t="s">
        <v>1303</v>
      </c>
      <c r="G2062" s="210">
        <v>2051</v>
      </c>
      <c r="H2062" s="279" t="s">
        <v>792</v>
      </c>
      <c r="I2062" s="194">
        <v>21583700007201</v>
      </c>
      <c r="J2062" s="346"/>
      <c r="K2062" s="347"/>
      <c r="L2062" s="348"/>
      <c r="M2062" s="302"/>
      <c r="N2062" s="352" t="s">
        <v>46</v>
      </c>
      <c r="O2062" s="353"/>
    </row>
    <row r="2063" spans="1:15" ht="12.75" customHeight="1">
      <c r="A2063" s="12"/>
      <c r="B2063" s="318"/>
      <c r="C2063" s="380"/>
      <c r="D2063" s="276"/>
      <c r="E2063" s="273"/>
      <c r="F2063" s="273" t="s">
        <v>617</v>
      </c>
      <c r="G2063" s="210">
        <v>2052</v>
      </c>
      <c r="H2063" s="279"/>
      <c r="I2063" s="194">
        <v>21583700007202</v>
      </c>
      <c r="J2063" s="346"/>
      <c r="K2063" s="347"/>
      <c r="L2063" s="348"/>
      <c r="M2063" s="302"/>
      <c r="N2063" s="352"/>
      <c r="O2063" s="353"/>
    </row>
    <row r="2064" spans="1:15" ht="12.75" customHeight="1">
      <c r="A2064" s="12"/>
      <c r="B2064" s="318"/>
      <c r="C2064" s="380"/>
      <c r="D2064" s="276"/>
      <c r="E2064" s="273"/>
      <c r="F2064" s="273" t="s">
        <v>2708</v>
      </c>
      <c r="G2064" s="210">
        <v>2053</v>
      </c>
      <c r="H2064" s="279"/>
      <c r="I2064" s="194">
        <v>21583700007203</v>
      </c>
      <c r="J2064" s="346"/>
      <c r="K2064" s="347"/>
      <c r="L2064" s="348"/>
      <c r="M2064" s="302"/>
      <c r="N2064" s="352"/>
      <c r="O2064" s="353"/>
    </row>
    <row r="2065" spans="1:15" ht="12.75" customHeight="1">
      <c r="A2065" s="12"/>
      <c r="B2065" s="318"/>
      <c r="C2065" s="381"/>
      <c r="D2065" s="276"/>
      <c r="E2065" s="273"/>
      <c r="F2065" s="273" t="s">
        <v>764</v>
      </c>
      <c r="G2065" s="210">
        <v>2054</v>
      </c>
      <c r="H2065" s="279"/>
      <c r="I2065" s="194">
        <v>21583700007204</v>
      </c>
      <c r="J2065" s="346"/>
      <c r="K2065" s="347"/>
      <c r="L2065" s="348"/>
      <c r="M2065" s="302"/>
      <c r="N2065" s="352"/>
      <c r="O2065" s="353"/>
    </row>
    <row r="2066" spans="1:15" ht="12.75" customHeight="1">
      <c r="A2066" s="12"/>
      <c r="B2066" s="316"/>
      <c r="C2066" s="275"/>
      <c r="D2066" s="276"/>
      <c r="E2066" s="273"/>
      <c r="F2066" s="273" t="s">
        <v>3539</v>
      </c>
      <c r="G2066" s="210">
        <v>2055</v>
      </c>
      <c r="H2066" s="279"/>
      <c r="I2066" s="194">
        <v>21583700007205</v>
      </c>
      <c r="J2066" s="346"/>
      <c r="K2066" s="347"/>
      <c r="L2066" s="348"/>
      <c r="M2066" s="302"/>
      <c r="N2066" s="352"/>
      <c r="O2066" s="353"/>
    </row>
    <row r="2067" spans="1:15" ht="12.75" customHeight="1">
      <c r="A2067" s="12"/>
      <c r="B2067" s="316"/>
      <c r="C2067" s="275"/>
      <c r="D2067" s="276"/>
      <c r="E2067" s="273"/>
      <c r="F2067" s="273" t="s">
        <v>1212</v>
      </c>
      <c r="G2067" s="210">
        <v>2056</v>
      </c>
      <c r="H2067" s="279"/>
      <c r="I2067" s="194">
        <v>21583700007206</v>
      </c>
      <c r="J2067" s="346"/>
      <c r="K2067" s="347"/>
      <c r="L2067" s="348"/>
      <c r="M2067" s="302"/>
      <c r="N2067" s="352"/>
      <c r="O2067" s="353"/>
    </row>
    <row r="2068" spans="1:15" ht="12.75" customHeight="1">
      <c r="A2068" s="12"/>
      <c r="B2068" s="316"/>
      <c r="C2068" s="275"/>
      <c r="D2068" s="288"/>
      <c r="E2068" s="273"/>
      <c r="F2068" s="273" t="s">
        <v>2778</v>
      </c>
      <c r="G2068" s="210">
        <v>2057</v>
      </c>
      <c r="H2068" s="279"/>
      <c r="I2068" s="194">
        <v>21583700034001</v>
      </c>
      <c r="J2068" s="346"/>
      <c r="K2068" s="347"/>
      <c r="L2068" s="348"/>
      <c r="M2068" s="302"/>
      <c r="N2068" s="352"/>
      <c r="O2068" s="353"/>
    </row>
    <row r="2069" spans="1:15" ht="12.75" customHeight="1">
      <c r="A2069" s="12"/>
      <c r="B2069" s="316">
        <v>247</v>
      </c>
      <c r="C2069" s="275"/>
      <c r="D2069" s="272">
        <v>215837000102</v>
      </c>
      <c r="E2069" s="273" t="s">
        <v>535</v>
      </c>
      <c r="F2069" s="273" t="s">
        <v>536</v>
      </c>
      <c r="G2069" s="210">
        <v>2058</v>
      </c>
      <c r="H2069" s="279" t="s">
        <v>792</v>
      </c>
      <c r="I2069" s="194">
        <v>21583700010201</v>
      </c>
      <c r="J2069" s="346"/>
      <c r="K2069" s="347"/>
      <c r="L2069" s="348"/>
      <c r="M2069" s="302"/>
      <c r="N2069" s="352" t="s">
        <v>47</v>
      </c>
      <c r="O2069" s="353"/>
    </row>
    <row r="2070" spans="1:15" ht="12.75" customHeight="1">
      <c r="A2070" s="12"/>
      <c r="B2070" s="316"/>
      <c r="C2070" s="275"/>
      <c r="D2070" s="275"/>
      <c r="E2070" s="273"/>
      <c r="F2070" s="273" t="s">
        <v>2709</v>
      </c>
      <c r="G2070" s="210">
        <v>2059</v>
      </c>
      <c r="H2070" s="280"/>
      <c r="I2070" s="194">
        <v>21583700010202</v>
      </c>
      <c r="J2070" s="346"/>
      <c r="K2070" s="347"/>
      <c r="L2070" s="348"/>
      <c r="M2070" s="302"/>
      <c r="N2070" s="352"/>
      <c r="O2070" s="353"/>
    </row>
    <row r="2071" spans="1:15" ht="12.75" customHeight="1">
      <c r="A2071" s="12"/>
      <c r="B2071" s="316"/>
      <c r="C2071" s="275"/>
      <c r="D2071" s="275"/>
      <c r="E2071" s="273"/>
      <c r="F2071" s="273" t="s">
        <v>1277</v>
      </c>
      <c r="G2071" s="210">
        <v>2060</v>
      </c>
      <c r="H2071" s="280"/>
      <c r="I2071" s="194">
        <v>21583700010203</v>
      </c>
      <c r="J2071" s="346"/>
      <c r="K2071" s="347"/>
      <c r="L2071" s="348"/>
      <c r="M2071" s="302"/>
      <c r="N2071" s="352"/>
      <c r="O2071" s="353"/>
    </row>
    <row r="2072" spans="1:15" ht="12.75" customHeight="1">
      <c r="A2072" s="12"/>
      <c r="B2072" s="316"/>
      <c r="C2072" s="275"/>
      <c r="D2072" s="275"/>
      <c r="E2072" s="273"/>
      <c r="F2072" s="273" t="s">
        <v>2710</v>
      </c>
      <c r="G2072" s="210">
        <v>2061</v>
      </c>
      <c r="H2072" s="280"/>
      <c r="I2072" s="194">
        <v>21583700010204</v>
      </c>
      <c r="J2072" s="346"/>
      <c r="K2072" s="347"/>
      <c r="L2072" s="348"/>
      <c r="M2072" s="302"/>
      <c r="N2072" s="352"/>
      <c r="O2072" s="353"/>
    </row>
    <row r="2073" spans="1:15" ht="12.75" customHeight="1">
      <c r="A2073" s="12"/>
      <c r="B2073" s="316">
        <v>248</v>
      </c>
      <c r="C2073" s="275"/>
      <c r="D2073" s="272">
        <v>215837000307</v>
      </c>
      <c r="E2073" s="273" t="s">
        <v>3369</v>
      </c>
      <c r="F2073" s="273" t="s">
        <v>3369</v>
      </c>
      <c r="G2073" s="210">
        <v>2062</v>
      </c>
      <c r="H2073" s="279" t="s">
        <v>792</v>
      </c>
      <c r="I2073" s="194">
        <v>21583700030701</v>
      </c>
      <c r="J2073" s="346"/>
      <c r="K2073" s="347"/>
      <c r="L2073" s="348"/>
      <c r="M2073" s="302"/>
      <c r="N2073" s="352" t="s">
        <v>48</v>
      </c>
      <c r="O2073" s="353"/>
    </row>
    <row r="2074" spans="1:15" ht="12.75" customHeight="1">
      <c r="A2074" s="12"/>
      <c r="B2074" s="316"/>
      <c r="C2074" s="275"/>
      <c r="D2074" s="275"/>
      <c r="E2074" s="273"/>
      <c r="F2074" s="273" t="s">
        <v>2711</v>
      </c>
      <c r="G2074" s="210">
        <v>2063</v>
      </c>
      <c r="H2074" s="280"/>
      <c r="I2074" s="194">
        <v>21583700030702</v>
      </c>
      <c r="J2074" s="346"/>
      <c r="K2074" s="347"/>
      <c r="L2074" s="348"/>
      <c r="M2074" s="302"/>
      <c r="N2074" s="352"/>
      <c r="O2074" s="353"/>
    </row>
    <row r="2075" spans="1:15" ht="13.5" customHeight="1">
      <c r="A2075" s="12"/>
      <c r="B2075" s="316"/>
      <c r="C2075" s="275"/>
      <c r="D2075" s="275"/>
      <c r="E2075" s="273"/>
      <c r="F2075" s="273" t="s">
        <v>647</v>
      </c>
      <c r="G2075" s="210">
        <v>2064</v>
      </c>
      <c r="H2075" s="280"/>
      <c r="I2075" s="194">
        <v>21583700030703</v>
      </c>
      <c r="J2075" s="346"/>
      <c r="K2075" s="347"/>
      <c r="L2075" s="348"/>
      <c r="M2075" s="302"/>
      <c r="N2075" s="352"/>
      <c r="O2075" s="353"/>
    </row>
    <row r="2076" spans="1:15" ht="18">
      <c r="A2076" s="12"/>
      <c r="B2076" s="316">
        <v>249</v>
      </c>
      <c r="C2076" s="275"/>
      <c r="D2076" s="272">
        <v>415837000233</v>
      </c>
      <c r="E2076" s="273" t="s">
        <v>537</v>
      </c>
      <c r="F2076" s="273" t="s">
        <v>538</v>
      </c>
      <c r="G2076" s="210">
        <v>2065</v>
      </c>
      <c r="H2076" s="279" t="s">
        <v>792</v>
      </c>
      <c r="I2076" s="194">
        <v>41583700023301</v>
      </c>
      <c r="J2076" s="196"/>
      <c r="K2076" s="198"/>
      <c r="L2076" s="200"/>
      <c r="M2076" s="202"/>
      <c r="N2076" s="204" t="s">
        <v>10</v>
      </c>
      <c r="O2076" s="206"/>
    </row>
    <row r="2077" spans="1:15" ht="12.75" customHeight="1">
      <c r="A2077" s="7">
        <v>839</v>
      </c>
      <c r="B2077" s="315">
        <v>250</v>
      </c>
      <c r="C2077" s="208" t="s">
        <v>3171</v>
      </c>
      <c r="D2077" s="209">
        <v>115839000105</v>
      </c>
      <c r="E2077" s="210" t="s">
        <v>539</v>
      </c>
      <c r="F2077" s="210" t="s">
        <v>539</v>
      </c>
      <c r="G2077" s="210">
        <v>2066</v>
      </c>
      <c r="H2077" s="211" t="s">
        <v>792</v>
      </c>
      <c r="I2077" s="163">
        <v>11583900010501</v>
      </c>
      <c r="J2077" s="346"/>
      <c r="K2077" s="347"/>
      <c r="L2077" s="348"/>
      <c r="M2077" s="302"/>
      <c r="N2077" s="352" t="s">
        <v>3247</v>
      </c>
      <c r="O2077" s="353"/>
    </row>
    <row r="2078" spans="1:15" ht="12.75" customHeight="1">
      <c r="A2078" s="12"/>
      <c r="B2078" s="316"/>
      <c r="C2078" s="212"/>
      <c r="D2078" s="212"/>
      <c r="E2078" s="210"/>
      <c r="F2078" s="210" t="s">
        <v>1835</v>
      </c>
      <c r="G2078" s="210">
        <v>2067</v>
      </c>
      <c r="H2078" s="213"/>
      <c r="I2078" s="163">
        <v>11583900010502</v>
      </c>
      <c r="J2078" s="346"/>
      <c r="K2078" s="347"/>
      <c r="L2078" s="348"/>
      <c r="M2078" s="302"/>
      <c r="N2078" s="352"/>
      <c r="O2078" s="353"/>
    </row>
    <row r="2079" spans="1:15" ht="12.75" customHeight="1">
      <c r="A2079" s="12"/>
      <c r="B2079" s="316"/>
      <c r="C2079" s="212"/>
      <c r="D2079" s="212"/>
      <c r="E2079" s="210"/>
      <c r="F2079" s="210" t="s">
        <v>727</v>
      </c>
      <c r="G2079" s="210">
        <v>2068</v>
      </c>
      <c r="H2079" s="213"/>
      <c r="I2079" s="163">
        <v>11583900010503</v>
      </c>
      <c r="J2079" s="346"/>
      <c r="K2079" s="347"/>
      <c r="L2079" s="348"/>
      <c r="M2079" s="302"/>
      <c r="N2079" s="352"/>
      <c r="O2079" s="353"/>
    </row>
    <row r="2080" spans="1:15" ht="12.75" customHeight="1">
      <c r="A2080" s="12"/>
      <c r="B2080" s="316"/>
      <c r="C2080" s="212"/>
      <c r="D2080" s="212"/>
      <c r="E2080" s="210"/>
      <c r="F2080" s="210" t="s">
        <v>2712</v>
      </c>
      <c r="G2080" s="210">
        <v>2069</v>
      </c>
      <c r="H2080" s="213"/>
      <c r="I2080" s="163">
        <v>11583900010504</v>
      </c>
      <c r="J2080" s="346"/>
      <c r="K2080" s="347"/>
      <c r="L2080" s="348"/>
      <c r="M2080" s="302"/>
      <c r="N2080" s="352"/>
      <c r="O2080" s="353"/>
    </row>
    <row r="2081" spans="1:15" ht="12.75" customHeight="1">
      <c r="A2081" s="12"/>
      <c r="B2081" s="316"/>
      <c r="C2081" s="212"/>
      <c r="D2081" s="212"/>
      <c r="E2081" s="210"/>
      <c r="F2081" s="210" t="s">
        <v>1678</v>
      </c>
      <c r="G2081" s="210">
        <v>2070</v>
      </c>
      <c r="H2081" s="213"/>
      <c r="I2081" s="163">
        <v>11583900010505</v>
      </c>
      <c r="J2081" s="346"/>
      <c r="K2081" s="347"/>
      <c r="L2081" s="348"/>
      <c r="M2081" s="302"/>
      <c r="N2081" s="352"/>
      <c r="O2081" s="353"/>
    </row>
    <row r="2082" spans="1:15" ht="12.75" customHeight="1">
      <c r="A2082" s="12"/>
      <c r="B2082" s="316"/>
      <c r="C2082" s="212"/>
      <c r="D2082" s="212"/>
      <c r="E2082" s="210"/>
      <c r="F2082" s="210" t="s">
        <v>2713</v>
      </c>
      <c r="G2082" s="210">
        <v>2071</v>
      </c>
      <c r="H2082" s="213"/>
      <c r="I2082" s="163">
        <v>11583900010506</v>
      </c>
      <c r="J2082" s="346"/>
      <c r="K2082" s="347"/>
      <c r="L2082" s="348"/>
      <c r="M2082" s="302"/>
      <c r="N2082" s="352"/>
      <c r="O2082" s="353"/>
    </row>
    <row r="2083" spans="1:15" ht="12.75" customHeight="1">
      <c r="A2083" s="12"/>
      <c r="B2083" s="316"/>
      <c r="C2083" s="212"/>
      <c r="D2083" s="228"/>
      <c r="E2083" s="210"/>
      <c r="F2083" s="210" t="s">
        <v>2714</v>
      </c>
      <c r="G2083" s="210">
        <v>2072</v>
      </c>
      <c r="H2083" s="211"/>
      <c r="I2083" s="163">
        <v>21583900007001</v>
      </c>
      <c r="J2083" s="346"/>
      <c r="K2083" s="347"/>
      <c r="L2083" s="348"/>
      <c r="M2083" s="302"/>
      <c r="N2083" s="352"/>
      <c r="O2083" s="353"/>
    </row>
    <row r="2084" spans="1:15" ht="12.75" customHeight="1">
      <c r="A2084" s="12"/>
      <c r="B2084" s="316"/>
      <c r="C2084" s="212"/>
      <c r="D2084" s="228"/>
      <c r="E2084" s="210"/>
      <c r="F2084" s="210" t="s">
        <v>2715</v>
      </c>
      <c r="G2084" s="210">
        <v>2073</v>
      </c>
      <c r="H2084" s="211"/>
      <c r="I2084" s="163">
        <v>21583900007002</v>
      </c>
      <c r="J2084" s="346"/>
      <c r="K2084" s="347"/>
      <c r="L2084" s="348"/>
      <c r="M2084" s="302"/>
      <c r="N2084" s="352"/>
      <c r="O2084" s="353"/>
    </row>
    <row r="2085" spans="1:15" ht="12.75" customHeight="1">
      <c r="A2085" s="12"/>
      <c r="B2085" s="316"/>
      <c r="C2085" s="212"/>
      <c r="D2085" s="229"/>
      <c r="E2085" s="210"/>
      <c r="F2085" s="210" t="s">
        <v>2716</v>
      </c>
      <c r="G2085" s="210">
        <v>2074</v>
      </c>
      <c r="H2085" s="211"/>
      <c r="I2085" s="163">
        <v>21583900007003</v>
      </c>
      <c r="J2085" s="346"/>
      <c r="K2085" s="347"/>
      <c r="L2085" s="348"/>
      <c r="M2085" s="302"/>
      <c r="N2085" s="352"/>
      <c r="O2085" s="353"/>
    </row>
    <row r="2086" spans="1:15" ht="12.75" customHeight="1">
      <c r="A2086" s="12"/>
      <c r="B2086" s="316">
        <v>251</v>
      </c>
      <c r="C2086" s="212"/>
      <c r="D2086" s="209">
        <v>415839000125</v>
      </c>
      <c r="E2086" s="210" t="s">
        <v>540</v>
      </c>
      <c r="F2086" s="210" t="s">
        <v>540</v>
      </c>
      <c r="G2086" s="210">
        <v>2075</v>
      </c>
      <c r="H2086" s="211" t="s">
        <v>792</v>
      </c>
      <c r="I2086" s="161">
        <v>41583900012501</v>
      </c>
      <c r="J2086" s="346"/>
      <c r="K2086" s="347"/>
      <c r="L2086" s="348"/>
      <c r="M2086" s="302"/>
      <c r="N2086" s="352" t="s">
        <v>49</v>
      </c>
      <c r="O2086" s="353"/>
    </row>
    <row r="2087" spans="1:15" ht="12.75" customHeight="1">
      <c r="A2087" s="12"/>
      <c r="B2087" s="316"/>
      <c r="C2087" s="212"/>
      <c r="D2087" s="212"/>
      <c r="E2087" s="210"/>
      <c r="F2087" s="210" t="s">
        <v>895</v>
      </c>
      <c r="G2087" s="210">
        <v>2076</v>
      </c>
      <c r="H2087" s="213"/>
      <c r="I2087" s="161">
        <v>41583900012502</v>
      </c>
      <c r="J2087" s="346"/>
      <c r="K2087" s="347"/>
      <c r="L2087" s="348"/>
      <c r="M2087" s="302"/>
      <c r="N2087" s="352"/>
      <c r="O2087" s="353"/>
    </row>
    <row r="2088" spans="1:15" ht="12.75" customHeight="1">
      <c r="A2088" s="7">
        <v>842</v>
      </c>
      <c r="B2088" s="315">
        <v>252</v>
      </c>
      <c r="C2088" s="214" t="s">
        <v>4059</v>
      </c>
      <c r="D2088" s="215">
        <v>115842000272</v>
      </c>
      <c r="E2088" s="216" t="s">
        <v>3494</v>
      </c>
      <c r="F2088" s="216" t="s">
        <v>3494</v>
      </c>
      <c r="G2088" s="210">
        <v>2077</v>
      </c>
      <c r="H2088" s="217" t="s">
        <v>792</v>
      </c>
      <c r="I2088" s="161">
        <v>11584200027201</v>
      </c>
      <c r="J2088" s="346"/>
      <c r="K2088" s="347"/>
      <c r="L2088" s="348"/>
      <c r="M2088" s="302"/>
      <c r="N2088" s="352" t="s">
        <v>50</v>
      </c>
      <c r="O2088" s="353"/>
    </row>
    <row r="2089" spans="1:15" ht="12.75" customHeight="1">
      <c r="A2089" s="12"/>
      <c r="B2089" s="316"/>
      <c r="C2089" s="222"/>
      <c r="D2089" s="222"/>
      <c r="E2089" s="216"/>
      <c r="F2089" s="216" t="s">
        <v>1835</v>
      </c>
      <c r="G2089" s="210">
        <v>2078</v>
      </c>
      <c r="H2089" s="220"/>
      <c r="I2089" s="161">
        <v>11584200027202</v>
      </c>
      <c r="J2089" s="346"/>
      <c r="K2089" s="347"/>
      <c r="L2089" s="348"/>
      <c r="M2089" s="302"/>
      <c r="N2089" s="352"/>
      <c r="O2089" s="353"/>
    </row>
    <row r="2090" spans="1:15" ht="12.75" customHeight="1">
      <c r="A2090" s="12"/>
      <c r="B2090" s="316"/>
      <c r="C2090" s="222"/>
      <c r="D2090" s="222"/>
      <c r="E2090" s="216"/>
      <c r="F2090" s="216" t="s">
        <v>2717</v>
      </c>
      <c r="G2090" s="210">
        <v>2079</v>
      </c>
      <c r="H2090" s="220"/>
      <c r="I2090" s="161">
        <v>21584200012902</v>
      </c>
      <c r="J2090" s="346"/>
      <c r="K2090" s="347"/>
      <c r="L2090" s="348"/>
      <c r="M2090" s="302"/>
      <c r="N2090" s="352"/>
      <c r="O2090" s="353"/>
    </row>
    <row r="2091" spans="1:15" ht="12.75" customHeight="1">
      <c r="A2091" s="12"/>
      <c r="B2091" s="316"/>
      <c r="C2091" s="222"/>
      <c r="D2091" s="222"/>
      <c r="E2091" s="216"/>
      <c r="F2091" s="216" t="s">
        <v>3597</v>
      </c>
      <c r="G2091" s="210">
        <v>2080</v>
      </c>
      <c r="H2091" s="220"/>
      <c r="I2091" s="161">
        <v>21584200012903</v>
      </c>
      <c r="J2091" s="346"/>
      <c r="K2091" s="347"/>
      <c r="L2091" s="348"/>
      <c r="M2091" s="302"/>
      <c r="N2091" s="352"/>
      <c r="O2091" s="353"/>
    </row>
    <row r="2092" spans="1:15" ht="12.75" customHeight="1">
      <c r="A2092" s="12"/>
      <c r="B2092" s="316"/>
      <c r="C2092" s="222"/>
      <c r="D2092" s="222"/>
      <c r="E2092" s="216"/>
      <c r="F2092" s="216" t="s">
        <v>2718</v>
      </c>
      <c r="G2092" s="210">
        <v>2081</v>
      </c>
      <c r="H2092" s="220"/>
      <c r="I2092" s="161">
        <v>21584200012904</v>
      </c>
      <c r="J2092" s="346"/>
      <c r="K2092" s="347"/>
      <c r="L2092" s="348"/>
      <c r="M2092" s="302"/>
      <c r="N2092" s="352"/>
      <c r="O2092" s="353"/>
    </row>
    <row r="2093" spans="1:15" ht="12.75" customHeight="1">
      <c r="A2093" s="12"/>
      <c r="B2093" s="316"/>
      <c r="C2093" s="222"/>
      <c r="D2093" s="222"/>
      <c r="E2093" s="216"/>
      <c r="F2093" s="216" t="s">
        <v>2719</v>
      </c>
      <c r="G2093" s="210">
        <v>2082</v>
      </c>
      <c r="H2093" s="220"/>
      <c r="I2093" s="161">
        <v>21584200020002</v>
      </c>
      <c r="J2093" s="346"/>
      <c r="K2093" s="347"/>
      <c r="L2093" s="348"/>
      <c r="M2093" s="302"/>
      <c r="N2093" s="352"/>
      <c r="O2093" s="353"/>
    </row>
    <row r="2094" spans="1:15" ht="12.75" customHeight="1">
      <c r="A2094" s="12"/>
      <c r="B2094" s="316">
        <v>253</v>
      </c>
      <c r="C2094" s="222"/>
      <c r="D2094" s="215">
        <v>215842000013</v>
      </c>
      <c r="E2094" s="216" t="s">
        <v>541</v>
      </c>
      <c r="F2094" s="216" t="s">
        <v>4061</v>
      </c>
      <c r="G2094" s="210">
        <v>2083</v>
      </c>
      <c r="H2094" s="217" t="s">
        <v>792</v>
      </c>
      <c r="I2094" s="161">
        <v>21584200001301</v>
      </c>
      <c r="J2094" s="346"/>
      <c r="K2094" s="347"/>
      <c r="L2094" s="348"/>
      <c r="M2094" s="302"/>
      <c r="N2094" s="352" t="s">
        <v>51</v>
      </c>
      <c r="O2094" s="353"/>
    </row>
    <row r="2095" spans="1:15" ht="12.75" customHeight="1">
      <c r="A2095" s="12"/>
      <c r="B2095" s="316"/>
      <c r="C2095" s="222"/>
      <c r="D2095" s="222"/>
      <c r="E2095" s="216"/>
      <c r="F2095" s="216" t="s">
        <v>2720</v>
      </c>
      <c r="G2095" s="210">
        <v>2084</v>
      </c>
      <c r="H2095" s="220"/>
      <c r="I2095" s="161">
        <v>21584200001302</v>
      </c>
      <c r="J2095" s="346"/>
      <c r="K2095" s="347"/>
      <c r="L2095" s="348"/>
      <c r="M2095" s="302"/>
      <c r="N2095" s="352"/>
      <c r="O2095" s="353"/>
    </row>
    <row r="2096" spans="1:15" ht="12.75" customHeight="1">
      <c r="A2096" s="12"/>
      <c r="B2096" s="316"/>
      <c r="C2096" s="222"/>
      <c r="D2096" s="218"/>
      <c r="E2096" s="216"/>
      <c r="F2096" s="216" t="s">
        <v>958</v>
      </c>
      <c r="G2096" s="210">
        <v>2085</v>
      </c>
      <c r="H2096" s="217"/>
      <c r="I2096" s="161">
        <v>21584200012901</v>
      </c>
      <c r="J2096" s="346"/>
      <c r="K2096" s="347"/>
      <c r="L2096" s="348"/>
      <c r="M2096" s="302"/>
      <c r="N2096" s="352"/>
      <c r="O2096" s="353"/>
    </row>
    <row r="2097" spans="1:15" ht="12.75" customHeight="1">
      <c r="A2097" s="12"/>
      <c r="B2097" s="316"/>
      <c r="C2097" s="222"/>
      <c r="D2097" s="218"/>
      <c r="E2097" s="216"/>
      <c r="F2097" s="216" t="s">
        <v>1206</v>
      </c>
      <c r="G2097" s="210">
        <v>2086</v>
      </c>
      <c r="H2097" s="217"/>
      <c r="I2097" s="161">
        <v>21584200014501</v>
      </c>
      <c r="J2097" s="346"/>
      <c r="K2097" s="347"/>
      <c r="L2097" s="348"/>
      <c r="M2097" s="302"/>
      <c r="N2097" s="352"/>
      <c r="O2097" s="353"/>
    </row>
    <row r="2098" spans="1:15" ht="12.75" customHeight="1">
      <c r="A2098" s="12"/>
      <c r="B2098" s="316"/>
      <c r="C2098" s="222"/>
      <c r="D2098" s="221"/>
      <c r="E2098" s="216"/>
      <c r="F2098" s="216" t="s">
        <v>2721</v>
      </c>
      <c r="G2098" s="210">
        <v>2087</v>
      </c>
      <c r="H2098" s="220"/>
      <c r="I2098" s="161">
        <v>21584200014502</v>
      </c>
      <c r="J2098" s="346"/>
      <c r="K2098" s="347"/>
      <c r="L2098" s="348"/>
      <c r="M2098" s="302"/>
      <c r="N2098" s="352"/>
      <c r="O2098" s="353"/>
    </row>
    <row r="2099" spans="1:15" ht="12.75" customHeight="1">
      <c r="A2099" s="12"/>
      <c r="B2099" s="316"/>
      <c r="C2099" s="222"/>
      <c r="D2099" s="221"/>
      <c r="E2099" s="216"/>
      <c r="F2099" s="216" t="s">
        <v>2722</v>
      </c>
      <c r="G2099" s="210">
        <v>2088</v>
      </c>
      <c r="H2099" s="220"/>
      <c r="I2099" s="161">
        <v>21584200014503</v>
      </c>
      <c r="J2099" s="346"/>
      <c r="K2099" s="347"/>
      <c r="L2099" s="348"/>
      <c r="M2099" s="302"/>
      <c r="N2099" s="352"/>
      <c r="O2099" s="353"/>
    </row>
    <row r="2100" spans="1:15" ht="12.75" customHeight="1">
      <c r="A2100" s="12"/>
      <c r="B2100" s="316"/>
      <c r="C2100" s="222"/>
      <c r="D2100" s="218"/>
      <c r="E2100" s="216"/>
      <c r="F2100" s="216" t="s">
        <v>2723</v>
      </c>
      <c r="G2100" s="210">
        <v>2089</v>
      </c>
      <c r="H2100" s="217"/>
      <c r="I2100" s="161">
        <v>21584200020001</v>
      </c>
      <c r="J2100" s="346"/>
      <c r="K2100" s="347"/>
      <c r="L2100" s="348"/>
      <c r="M2100" s="302"/>
      <c r="N2100" s="352"/>
      <c r="O2100" s="353"/>
    </row>
    <row r="2101" spans="1:15" ht="12.75" customHeight="1">
      <c r="A2101" s="12"/>
      <c r="B2101" s="316">
        <v>254</v>
      </c>
      <c r="C2101" s="222"/>
      <c r="D2101" s="215">
        <v>215842000196</v>
      </c>
      <c r="E2101" s="216" t="s">
        <v>542</v>
      </c>
      <c r="F2101" s="216" t="s">
        <v>542</v>
      </c>
      <c r="G2101" s="210">
        <v>2090</v>
      </c>
      <c r="H2101" s="217" t="s">
        <v>792</v>
      </c>
      <c r="I2101" s="161">
        <v>21584200019601</v>
      </c>
      <c r="J2101" s="346"/>
      <c r="K2101" s="347"/>
      <c r="L2101" s="348"/>
      <c r="M2101" s="302"/>
      <c r="N2101" s="352" t="s">
        <v>52</v>
      </c>
      <c r="O2101" s="353"/>
    </row>
    <row r="2102" spans="1:15" ht="12.75" customHeight="1">
      <c r="A2102" s="12"/>
      <c r="B2102" s="316"/>
      <c r="C2102" s="222"/>
      <c r="D2102" s="256"/>
      <c r="E2102" s="216"/>
      <c r="F2102" s="216" t="s">
        <v>2724</v>
      </c>
      <c r="G2102" s="210">
        <v>2091</v>
      </c>
      <c r="H2102" s="217"/>
      <c r="I2102" s="161">
        <v>21584200028501</v>
      </c>
      <c r="J2102" s="346"/>
      <c r="K2102" s="347"/>
      <c r="L2102" s="348"/>
      <c r="M2102" s="302"/>
      <c r="N2102" s="352"/>
      <c r="O2102" s="353"/>
    </row>
    <row r="2103" spans="1:15" ht="12.75" customHeight="1">
      <c r="A2103" s="12"/>
      <c r="B2103" s="316"/>
      <c r="C2103" s="222"/>
      <c r="D2103" s="222"/>
      <c r="E2103" s="216"/>
      <c r="F2103" s="216" t="s">
        <v>2725</v>
      </c>
      <c r="G2103" s="210">
        <v>2092</v>
      </c>
      <c r="H2103" s="220"/>
      <c r="I2103" s="161">
        <v>21584200028502</v>
      </c>
      <c r="J2103" s="346"/>
      <c r="K2103" s="347"/>
      <c r="L2103" s="348"/>
      <c r="M2103" s="302"/>
      <c r="N2103" s="352"/>
      <c r="O2103" s="353"/>
    </row>
    <row r="2104" spans="1:15" ht="12.75" customHeight="1">
      <c r="A2104" s="12"/>
      <c r="B2104" s="316"/>
      <c r="C2104" s="222"/>
      <c r="D2104" s="222"/>
      <c r="E2104" s="216"/>
      <c r="F2104" s="216" t="s">
        <v>2726</v>
      </c>
      <c r="G2104" s="210">
        <v>2093</v>
      </c>
      <c r="H2104" s="220"/>
      <c r="I2104" s="161">
        <v>21584200028503</v>
      </c>
      <c r="J2104" s="346"/>
      <c r="K2104" s="347"/>
      <c r="L2104" s="348"/>
      <c r="M2104" s="302"/>
      <c r="N2104" s="352"/>
      <c r="O2104" s="353"/>
    </row>
    <row r="2105" spans="1:15" ht="12.75" customHeight="1">
      <c r="A2105" s="12"/>
      <c r="B2105" s="316"/>
      <c r="C2105" s="222"/>
      <c r="D2105" s="222"/>
      <c r="E2105" s="216"/>
      <c r="F2105" s="216" t="s">
        <v>2727</v>
      </c>
      <c r="G2105" s="210">
        <v>2094</v>
      </c>
      <c r="H2105" s="220"/>
      <c r="I2105" s="161">
        <v>21584200028504</v>
      </c>
      <c r="J2105" s="346"/>
      <c r="K2105" s="347"/>
      <c r="L2105" s="348"/>
      <c r="M2105" s="302"/>
      <c r="N2105" s="352"/>
      <c r="O2105" s="353"/>
    </row>
    <row r="2106" spans="1:15" ht="12.75" customHeight="1">
      <c r="A2106" s="12"/>
      <c r="B2106" s="316">
        <v>255</v>
      </c>
      <c r="C2106" s="222"/>
      <c r="D2106" s="215">
        <v>215842000226</v>
      </c>
      <c r="E2106" s="216" t="s">
        <v>543</v>
      </c>
      <c r="F2106" s="216" t="s">
        <v>3481</v>
      </c>
      <c r="G2106" s="210">
        <v>2095</v>
      </c>
      <c r="H2106" s="217" t="s">
        <v>792</v>
      </c>
      <c r="I2106" s="161">
        <v>21584200022601</v>
      </c>
      <c r="J2106" s="346"/>
      <c r="K2106" s="347"/>
      <c r="L2106" s="348"/>
      <c r="M2106" s="302"/>
      <c r="N2106" s="352" t="s">
        <v>53</v>
      </c>
      <c r="O2106" s="353"/>
    </row>
    <row r="2107" spans="1:15" ht="12.75" customHeight="1">
      <c r="A2107" s="12"/>
      <c r="B2107" s="316"/>
      <c r="C2107" s="222"/>
      <c r="D2107" s="222"/>
      <c r="E2107" s="216"/>
      <c r="F2107" s="216" t="s">
        <v>1147</v>
      </c>
      <c r="G2107" s="210">
        <v>2096</v>
      </c>
      <c r="H2107" s="220"/>
      <c r="I2107" s="161">
        <v>21584200022602</v>
      </c>
      <c r="J2107" s="346"/>
      <c r="K2107" s="347"/>
      <c r="L2107" s="348"/>
      <c r="M2107" s="302"/>
      <c r="N2107" s="352"/>
      <c r="O2107" s="353"/>
    </row>
    <row r="2108" spans="1:15" ht="12.75" customHeight="1">
      <c r="A2108" s="12"/>
      <c r="B2108" s="316"/>
      <c r="C2108" s="222"/>
      <c r="D2108" s="256"/>
      <c r="E2108" s="216"/>
      <c r="F2108" s="216" t="s">
        <v>2728</v>
      </c>
      <c r="G2108" s="210">
        <v>2097</v>
      </c>
      <c r="H2108" s="217"/>
      <c r="I2108" s="161">
        <v>21584200017001</v>
      </c>
      <c r="J2108" s="346"/>
      <c r="K2108" s="347"/>
      <c r="L2108" s="348"/>
      <c r="M2108" s="302"/>
      <c r="N2108" s="352"/>
      <c r="O2108" s="353"/>
    </row>
    <row r="2109" spans="1:15" ht="12.75" customHeight="1">
      <c r="A2109" s="12"/>
      <c r="B2109" s="316"/>
      <c r="C2109" s="222"/>
      <c r="D2109" s="222"/>
      <c r="E2109" s="216"/>
      <c r="F2109" s="216" t="s">
        <v>2729</v>
      </c>
      <c r="G2109" s="210">
        <v>2098</v>
      </c>
      <c r="H2109" s="220"/>
      <c r="I2109" s="161">
        <v>21584200017002</v>
      </c>
      <c r="J2109" s="346"/>
      <c r="K2109" s="347"/>
      <c r="L2109" s="348"/>
      <c r="M2109" s="302"/>
      <c r="N2109" s="352"/>
      <c r="O2109" s="353"/>
    </row>
    <row r="2110" spans="1:15" ht="12.75" customHeight="1">
      <c r="A2110" s="12"/>
      <c r="B2110" s="316"/>
      <c r="C2110" s="222"/>
      <c r="D2110" s="222"/>
      <c r="E2110" s="216"/>
      <c r="F2110" s="216" t="s">
        <v>2730</v>
      </c>
      <c r="G2110" s="210">
        <v>2099</v>
      </c>
      <c r="H2110" s="220"/>
      <c r="I2110" s="161">
        <v>21584200017003</v>
      </c>
      <c r="J2110" s="346"/>
      <c r="K2110" s="347"/>
      <c r="L2110" s="348"/>
      <c r="M2110" s="302"/>
      <c r="N2110" s="352"/>
      <c r="O2110" s="353"/>
    </row>
    <row r="2111" spans="1:15" ht="12.75" customHeight="1">
      <c r="A2111" s="12"/>
      <c r="B2111" s="316"/>
      <c r="C2111" s="222"/>
      <c r="D2111" s="222"/>
      <c r="E2111" s="216"/>
      <c r="F2111" s="216" t="s">
        <v>2731</v>
      </c>
      <c r="G2111" s="210">
        <v>2100</v>
      </c>
      <c r="H2111" s="220"/>
      <c r="I2111" s="161">
        <v>21584200017004</v>
      </c>
      <c r="J2111" s="346"/>
      <c r="K2111" s="347"/>
      <c r="L2111" s="348"/>
      <c r="M2111" s="302"/>
      <c r="N2111" s="352"/>
      <c r="O2111" s="353"/>
    </row>
    <row r="2112" spans="1:15" ht="12.75" customHeight="1">
      <c r="A2112" s="7">
        <v>861</v>
      </c>
      <c r="B2112" s="315">
        <v>256</v>
      </c>
      <c r="C2112" s="208" t="s">
        <v>4081</v>
      </c>
      <c r="D2112" s="209">
        <v>115861000011</v>
      </c>
      <c r="E2112" s="210" t="s">
        <v>3356</v>
      </c>
      <c r="F2112" s="210" t="s">
        <v>3356</v>
      </c>
      <c r="G2112" s="210">
        <v>2101</v>
      </c>
      <c r="H2112" s="211" t="s">
        <v>792</v>
      </c>
      <c r="I2112" s="194">
        <v>11586100001101</v>
      </c>
      <c r="J2112" s="346"/>
      <c r="K2112" s="347"/>
      <c r="L2112" s="354"/>
      <c r="M2112" s="302"/>
      <c r="N2112" s="352" t="s">
        <v>54</v>
      </c>
      <c r="O2112" s="353"/>
    </row>
    <row r="2113" spans="1:15" ht="12.75" customHeight="1">
      <c r="A2113" s="12"/>
      <c r="B2113" s="316"/>
      <c r="C2113" s="212"/>
      <c r="D2113" s="212"/>
      <c r="E2113" s="210" t="s">
        <v>3357</v>
      </c>
      <c r="F2113" s="210" t="s">
        <v>956</v>
      </c>
      <c r="G2113" s="210">
        <v>2102</v>
      </c>
      <c r="H2113" s="213"/>
      <c r="I2113" s="194">
        <v>11586100001102</v>
      </c>
      <c r="J2113" s="346"/>
      <c r="K2113" s="347"/>
      <c r="L2113" s="354"/>
      <c r="M2113" s="302"/>
      <c r="N2113" s="352"/>
      <c r="O2113" s="353"/>
    </row>
    <row r="2114" spans="1:15" ht="12.75" customHeight="1">
      <c r="A2114" s="12"/>
      <c r="B2114" s="316"/>
      <c r="C2114" s="212"/>
      <c r="D2114" s="228"/>
      <c r="E2114" s="210"/>
      <c r="F2114" s="210" t="s">
        <v>704</v>
      </c>
      <c r="G2114" s="210">
        <v>2103</v>
      </c>
      <c r="H2114" s="211"/>
      <c r="I2114" s="194">
        <v>21586100032601</v>
      </c>
      <c r="J2114" s="346"/>
      <c r="K2114" s="347"/>
      <c r="L2114" s="354"/>
      <c r="M2114" s="302"/>
      <c r="N2114" s="352"/>
      <c r="O2114" s="353"/>
    </row>
    <row r="2115" spans="1:15" ht="12.75" customHeight="1">
      <c r="A2115" s="12"/>
      <c r="B2115" s="316"/>
      <c r="C2115" s="212"/>
      <c r="D2115" s="228"/>
      <c r="E2115" s="210"/>
      <c r="F2115" s="210" t="s">
        <v>764</v>
      </c>
      <c r="G2115" s="210">
        <v>2104</v>
      </c>
      <c r="H2115" s="211"/>
      <c r="I2115" s="194">
        <v>21586100032602</v>
      </c>
      <c r="J2115" s="346"/>
      <c r="K2115" s="347"/>
      <c r="L2115" s="354"/>
      <c r="M2115" s="302"/>
      <c r="N2115" s="352"/>
      <c r="O2115" s="353"/>
    </row>
    <row r="2116" spans="1:15" ht="12.75" customHeight="1">
      <c r="A2116" s="12"/>
      <c r="B2116" s="316"/>
      <c r="C2116" s="212"/>
      <c r="D2116" s="228"/>
      <c r="E2116" s="210"/>
      <c r="F2116" s="210" t="s">
        <v>2732</v>
      </c>
      <c r="G2116" s="210">
        <v>2105</v>
      </c>
      <c r="H2116" s="211"/>
      <c r="I2116" s="194">
        <v>21586100032603</v>
      </c>
      <c r="J2116" s="346"/>
      <c r="K2116" s="347"/>
      <c r="L2116" s="354"/>
      <c r="M2116" s="302"/>
      <c r="N2116" s="352"/>
      <c r="O2116" s="353"/>
    </row>
    <row r="2117" spans="1:15" ht="12.75" customHeight="1">
      <c r="A2117" s="12"/>
      <c r="B2117" s="316"/>
      <c r="C2117" s="212"/>
      <c r="D2117" s="228"/>
      <c r="E2117" s="210"/>
      <c r="F2117" s="210" t="s">
        <v>2733</v>
      </c>
      <c r="G2117" s="210">
        <v>2106</v>
      </c>
      <c r="H2117" s="211"/>
      <c r="I2117" s="194">
        <v>21586100008301</v>
      </c>
      <c r="J2117" s="346"/>
      <c r="K2117" s="347"/>
      <c r="L2117" s="354"/>
      <c r="M2117" s="302"/>
      <c r="N2117" s="352"/>
      <c r="O2117" s="353"/>
    </row>
    <row r="2118" spans="1:15" ht="12.75" customHeight="1">
      <c r="A2118" s="12"/>
      <c r="B2118" s="316"/>
      <c r="C2118" s="212"/>
      <c r="D2118" s="229"/>
      <c r="E2118" s="210"/>
      <c r="F2118" s="210" t="s">
        <v>2734</v>
      </c>
      <c r="G2118" s="210">
        <v>2107</v>
      </c>
      <c r="H2118" s="211"/>
      <c r="I2118" s="194">
        <v>21586100008302</v>
      </c>
      <c r="J2118" s="346"/>
      <c r="K2118" s="347"/>
      <c r="L2118" s="354"/>
      <c r="M2118" s="302"/>
      <c r="N2118" s="352"/>
      <c r="O2118" s="353"/>
    </row>
    <row r="2119" spans="1:15" ht="12.75" customHeight="1">
      <c r="A2119" s="12"/>
      <c r="B2119" s="316">
        <v>257</v>
      </c>
      <c r="C2119" s="212"/>
      <c r="D2119" s="209">
        <v>215861000121</v>
      </c>
      <c r="E2119" s="210" t="s">
        <v>546</v>
      </c>
      <c r="F2119" s="210" t="s">
        <v>547</v>
      </c>
      <c r="G2119" s="210">
        <v>2108</v>
      </c>
      <c r="H2119" s="211" t="s">
        <v>792</v>
      </c>
      <c r="I2119" s="194">
        <v>21586100012101</v>
      </c>
      <c r="J2119" s="346"/>
      <c r="K2119" s="347"/>
      <c r="L2119" s="348"/>
      <c r="M2119" s="302"/>
      <c r="N2119" s="352" t="s">
        <v>3213</v>
      </c>
      <c r="O2119" s="353"/>
    </row>
    <row r="2120" spans="1:15" ht="12.75" customHeight="1">
      <c r="A2120" s="12"/>
      <c r="B2120" s="316"/>
      <c r="C2120" s="212"/>
      <c r="D2120" s="228"/>
      <c r="E2120" s="210"/>
      <c r="F2120" s="210" t="s">
        <v>2735</v>
      </c>
      <c r="G2120" s="210">
        <v>2109</v>
      </c>
      <c r="H2120" s="211"/>
      <c r="I2120" s="194">
        <v>21586100013001</v>
      </c>
      <c r="J2120" s="346"/>
      <c r="K2120" s="347"/>
      <c r="L2120" s="348"/>
      <c r="M2120" s="302"/>
      <c r="N2120" s="352"/>
      <c r="O2120" s="353"/>
    </row>
    <row r="2121" spans="1:15" ht="12.75" customHeight="1">
      <c r="A2121" s="12"/>
      <c r="B2121" s="316"/>
      <c r="C2121" s="212"/>
      <c r="D2121" s="228"/>
      <c r="E2121" s="210"/>
      <c r="F2121" s="210" t="s">
        <v>2736</v>
      </c>
      <c r="G2121" s="210">
        <v>2110</v>
      </c>
      <c r="H2121" s="211"/>
      <c r="I2121" s="194">
        <v>21586100013002</v>
      </c>
      <c r="J2121" s="346"/>
      <c r="K2121" s="347"/>
      <c r="L2121" s="348"/>
      <c r="M2121" s="302"/>
      <c r="N2121" s="352"/>
      <c r="O2121" s="353"/>
    </row>
    <row r="2122" spans="1:15" ht="12.75" customHeight="1">
      <c r="A2122" s="12"/>
      <c r="B2122" s="316"/>
      <c r="C2122" s="212"/>
      <c r="D2122" s="228"/>
      <c r="E2122" s="210"/>
      <c r="F2122" s="210" t="s">
        <v>2737</v>
      </c>
      <c r="G2122" s="210">
        <v>2111</v>
      </c>
      <c r="H2122" s="211"/>
      <c r="I2122" s="194">
        <v>21586100009101</v>
      </c>
      <c r="J2122" s="346"/>
      <c r="K2122" s="347"/>
      <c r="L2122" s="348"/>
      <c r="M2122" s="302"/>
      <c r="N2122" s="352"/>
      <c r="O2122" s="353"/>
    </row>
    <row r="2123" spans="1:15" ht="12.75" customHeight="1">
      <c r="A2123" s="12"/>
      <c r="B2123" s="316"/>
      <c r="C2123" s="212"/>
      <c r="D2123" s="229"/>
      <c r="E2123" s="210"/>
      <c r="F2123" s="210" t="s">
        <v>2738</v>
      </c>
      <c r="G2123" s="210">
        <v>2112</v>
      </c>
      <c r="H2123" s="211"/>
      <c r="I2123" s="194">
        <v>21586100009102</v>
      </c>
      <c r="J2123" s="346"/>
      <c r="K2123" s="347"/>
      <c r="L2123" s="348"/>
      <c r="M2123" s="302"/>
      <c r="N2123" s="352"/>
      <c r="O2123" s="353"/>
    </row>
    <row r="2124" spans="1:15" ht="12.75" customHeight="1">
      <c r="A2124" s="12"/>
      <c r="B2124" s="316">
        <v>258</v>
      </c>
      <c r="C2124" s="212"/>
      <c r="D2124" s="209">
        <v>215861000156</v>
      </c>
      <c r="E2124" s="210" t="s">
        <v>548</v>
      </c>
      <c r="F2124" s="210" t="s">
        <v>548</v>
      </c>
      <c r="G2124" s="210">
        <v>2113</v>
      </c>
      <c r="H2124" s="211" t="s">
        <v>792</v>
      </c>
      <c r="I2124" s="194">
        <v>21586100015601</v>
      </c>
      <c r="J2124" s="369"/>
      <c r="K2124" s="347"/>
      <c r="L2124" s="348"/>
      <c r="M2124" s="302"/>
      <c r="N2124" s="352" t="s">
        <v>55</v>
      </c>
      <c r="O2124" s="353"/>
    </row>
    <row r="2125" spans="1:15" ht="12.75" customHeight="1">
      <c r="A2125" s="12"/>
      <c r="B2125" s="316"/>
      <c r="C2125" s="212"/>
      <c r="D2125" s="228"/>
      <c r="E2125" s="210"/>
      <c r="F2125" s="210" t="s">
        <v>2739</v>
      </c>
      <c r="G2125" s="210">
        <v>2114</v>
      </c>
      <c r="H2125" s="211"/>
      <c r="I2125" s="194">
        <v>21586100010501</v>
      </c>
      <c r="J2125" s="369"/>
      <c r="K2125" s="347"/>
      <c r="L2125" s="348"/>
      <c r="M2125" s="302"/>
      <c r="N2125" s="352"/>
      <c r="O2125" s="353"/>
    </row>
    <row r="2126" spans="1:15" ht="12.75" customHeight="1">
      <c r="A2126" s="12"/>
      <c r="B2126" s="316"/>
      <c r="C2126" s="212"/>
      <c r="D2126" s="228"/>
      <c r="E2126" s="210"/>
      <c r="F2126" s="210" t="s">
        <v>2740</v>
      </c>
      <c r="G2126" s="210">
        <v>2115</v>
      </c>
      <c r="H2126" s="211"/>
      <c r="I2126" s="194">
        <v>21586100010502</v>
      </c>
      <c r="J2126" s="369"/>
      <c r="K2126" s="347"/>
      <c r="L2126" s="348"/>
      <c r="M2126" s="302"/>
      <c r="N2126" s="352"/>
      <c r="O2126" s="353"/>
    </row>
    <row r="2127" spans="1:15" ht="12.75" customHeight="1">
      <c r="A2127" s="12"/>
      <c r="B2127" s="316"/>
      <c r="C2127" s="212"/>
      <c r="D2127" s="228"/>
      <c r="E2127" s="210"/>
      <c r="F2127" s="210" t="s">
        <v>1962</v>
      </c>
      <c r="G2127" s="210">
        <v>2116</v>
      </c>
      <c r="H2127" s="211"/>
      <c r="I2127" s="194">
        <v>21586100011301</v>
      </c>
      <c r="J2127" s="369"/>
      <c r="K2127" s="347"/>
      <c r="L2127" s="348"/>
      <c r="M2127" s="302"/>
      <c r="N2127" s="352"/>
      <c r="O2127" s="353"/>
    </row>
    <row r="2128" spans="1:15" ht="12.75" customHeight="1">
      <c r="A2128" s="12"/>
      <c r="B2128" s="316"/>
      <c r="C2128" s="212"/>
      <c r="D2128" s="228"/>
      <c r="E2128" s="210"/>
      <c r="F2128" s="210" t="s">
        <v>1615</v>
      </c>
      <c r="G2128" s="210">
        <v>2117</v>
      </c>
      <c r="H2128" s="211"/>
      <c r="I2128" s="194">
        <v>21586100011302</v>
      </c>
      <c r="J2128" s="369"/>
      <c r="K2128" s="347"/>
      <c r="L2128" s="348"/>
      <c r="M2128" s="302"/>
      <c r="N2128" s="352"/>
      <c r="O2128" s="353"/>
    </row>
    <row r="2129" spans="1:15" ht="12.75" customHeight="1">
      <c r="A2129" s="12"/>
      <c r="B2129" s="316"/>
      <c r="C2129" s="212"/>
      <c r="D2129" s="229"/>
      <c r="E2129" s="210"/>
      <c r="F2129" s="210" t="s">
        <v>1963</v>
      </c>
      <c r="G2129" s="210">
        <v>2118</v>
      </c>
      <c r="H2129" s="211"/>
      <c r="I2129" s="194">
        <v>21586100011303</v>
      </c>
      <c r="J2129" s="369"/>
      <c r="K2129" s="347"/>
      <c r="L2129" s="348"/>
      <c r="M2129" s="302"/>
      <c r="N2129" s="352"/>
      <c r="O2129" s="353"/>
    </row>
    <row r="2130" spans="1:15" ht="12.75" customHeight="1">
      <c r="A2130" s="12"/>
      <c r="B2130" s="316">
        <v>259</v>
      </c>
      <c r="C2130" s="212"/>
      <c r="D2130" s="209">
        <v>415001002061</v>
      </c>
      <c r="E2130" s="210" t="s">
        <v>549</v>
      </c>
      <c r="F2130" s="210" t="s">
        <v>549</v>
      </c>
      <c r="G2130" s="210">
        <v>2119</v>
      </c>
      <c r="H2130" s="211" t="s">
        <v>792</v>
      </c>
      <c r="I2130" s="194">
        <v>41500100206101</v>
      </c>
      <c r="J2130" s="346"/>
      <c r="K2130" s="347"/>
      <c r="L2130" s="348"/>
      <c r="M2130" s="302"/>
      <c r="N2130" s="352" t="s">
        <v>56</v>
      </c>
      <c r="O2130" s="353"/>
    </row>
    <row r="2131" spans="1:15" ht="12.75" customHeight="1">
      <c r="A2131" s="12"/>
      <c r="B2131" s="316"/>
      <c r="C2131" s="212"/>
      <c r="D2131" s="212"/>
      <c r="E2131" s="210"/>
      <c r="F2131" s="210" t="s">
        <v>1964</v>
      </c>
      <c r="G2131" s="210">
        <v>2120</v>
      </c>
      <c r="H2131" s="213"/>
      <c r="I2131" s="194">
        <v>41500100206102</v>
      </c>
      <c r="J2131" s="346"/>
      <c r="K2131" s="347"/>
      <c r="L2131" s="348"/>
      <c r="M2131" s="302"/>
      <c r="N2131" s="352"/>
      <c r="O2131" s="353"/>
    </row>
    <row r="2132" spans="1:15" ht="12.75" customHeight="1">
      <c r="A2132" s="12"/>
      <c r="B2132" s="316"/>
      <c r="C2132" s="212"/>
      <c r="D2132" s="212"/>
      <c r="E2132" s="210"/>
      <c r="F2132" s="210" t="s">
        <v>693</v>
      </c>
      <c r="G2132" s="210">
        <v>2121</v>
      </c>
      <c r="H2132" s="213"/>
      <c r="I2132" s="194">
        <v>41500100206103</v>
      </c>
      <c r="J2132" s="346"/>
      <c r="K2132" s="347"/>
      <c r="L2132" s="348"/>
      <c r="M2132" s="302"/>
      <c r="N2132" s="352"/>
      <c r="O2132" s="353"/>
    </row>
    <row r="2133" spans="1:15" s="22" customFormat="1" ht="12.75" customHeight="1">
      <c r="A2133" s="55"/>
      <c r="B2133" s="319"/>
      <c r="C2133" s="212"/>
      <c r="D2133" s="229"/>
      <c r="E2133" s="210"/>
      <c r="F2133" s="210" t="s">
        <v>1965</v>
      </c>
      <c r="G2133" s="210">
        <v>2122</v>
      </c>
      <c r="H2133" s="211"/>
      <c r="I2133" s="194">
        <v>21586100007501</v>
      </c>
      <c r="J2133" s="346"/>
      <c r="K2133" s="347"/>
      <c r="L2133" s="348"/>
      <c r="M2133" s="302"/>
      <c r="N2133" s="352"/>
      <c r="O2133" s="353"/>
    </row>
    <row r="2134" spans="1:15" s="22" customFormat="1" ht="12.75" customHeight="1">
      <c r="A2134" s="159"/>
      <c r="B2134" s="326">
        <v>260</v>
      </c>
      <c r="C2134" s="377" t="s">
        <v>2490</v>
      </c>
      <c r="D2134" s="218"/>
      <c r="E2134" s="216" t="s">
        <v>550</v>
      </c>
      <c r="F2134" s="216" t="s">
        <v>2491</v>
      </c>
      <c r="G2134" s="210">
        <v>2123</v>
      </c>
      <c r="H2134" s="217" t="s">
        <v>792</v>
      </c>
      <c r="I2134" s="194">
        <v>11540700001501</v>
      </c>
      <c r="J2134" s="334"/>
      <c r="K2134" s="337"/>
      <c r="L2134" s="343"/>
      <c r="M2134" s="340"/>
      <c r="N2134" s="349" t="s">
        <v>2779</v>
      </c>
      <c r="O2134" s="412"/>
    </row>
    <row r="2135" spans="1:15" s="22" customFormat="1" ht="12.75" customHeight="1">
      <c r="A2135" s="159"/>
      <c r="B2135" s="326"/>
      <c r="C2135" s="377"/>
      <c r="D2135" s="218"/>
      <c r="E2135" s="216"/>
      <c r="F2135" s="216" t="s">
        <v>2492</v>
      </c>
      <c r="G2135" s="210">
        <v>2124</v>
      </c>
      <c r="H2135" s="220"/>
      <c r="I2135" s="194">
        <v>11540700001502</v>
      </c>
      <c r="J2135" s="335"/>
      <c r="K2135" s="338"/>
      <c r="L2135" s="344"/>
      <c r="M2135" s="341"/>
      <c r="N2135" s="350"/>
      <c r="O2135" s="413"/>
    </row>
    <row r="2136" spans="1:15" s="22" customFormat="1" ht="12.75" customHeight="1">
      <c r="A2136" s="159"/>
      <c r="B2136" s="326"/>
      <c r="C2136" s="377"/>
      <c r="D2136" s="218"/>
      <c r="E2136" s="226"/>
      <c r="F2136" s="216" t="s">
        <v>1966</v>
      </c>
      <c r="G2136" s="210">
        <v>2125</v>
      </c>
      <c r="H2136" s="217"/>
      <c r="I2136" s="194">
        <v>21540700010901</v>
      </c>
      <c r="J2136" s="335"/>
      <c r="K2136" s="338"/>
      <c r="L2136" s="344"/>
      <c r="M2136" s="341"/>
      <c r="N2136" s="350"/>
      <c r="O2136" s="413"/>
    </row>
    <row r="2137" spans="1:15" s="22" customFormat="1" ht="12.75" customHeight="1">
      <c r="A2137" s="159"/>
      <c r="B2137" s="326"/>
      <c r="C2137" s="377"/>
      <c r="D2137" s="218"/>
      <c r="E2137" s="226"/>
      <c r="F2137" s="216" t="s">
        <v>1108</v>
      </c>
      <c r="G2137" s="210">
        <v>2126</v>
      </c>
      <c r="H2137" s="217"/>
      <c r="I2137" s="194">
        <v>21540700021401</v>
      </c>
      <c r="J2137" s="335"/>
      <c r="K2137" s="338"/>
      <c r="L2137" s="344"/>
      <c r="M2137" s="341"/>
      <c r="N2137" s="350"/>
      <c r="O2137" s="413"/>
    </row>
    <row r="2138" spans="1:15" s="22" customFormat="1" ht="12.75" customHeight="1">
      <c r="A2138" s="159"/>
      <c r="B2138" s="326"/>
      <c r="C2138" s="377"/>
      <c r="D2138" s="218"/>
      <c r="E2138" s="226"/>
      <c r="F2138" s="216" t="s">
        <v>1967</v>
      </c>
      <c r="G2138" s="210">
        <v>2127</v>
      </c>
      <c r="H2138" s="217"/>
      <c r="I2138" s="194">
        <v>21540700025701</v>
      </c>
      <c r="J2138" s="335"/>
      <c r="K2138" s="338"/>
      <c r="L2138" s="344"/>
      <c r="M2138" s="341"/>
      <c r="N2138" s="350"/>
      <c r="O2138" s="413"/>
    </row>
    <row r="2139" spans="1:15" s="22" customFormat="1" ht="12.75" customHeight="1">
      <c r="A2139" s="159"/>
      <c r="B2139" s="326"/>
      <c r="C2139" s="377"/>
      <c r="D2139" s="218"/>
      <c r="E2139" s="216"/>
      <c r="F2139" s="216" t="s">
        <v>2494</v>
      </c>
      <c r="G2139" s="210">
        <v>2128</v>
      </c>
      <c r="H2139" s="220"/>
      <c r="I2139" s="194"/>
      <c r="J2139" s="335"/>
      <c r="K2139" s="338"/>
      <c r="L2139" s="344"/>
      <c r="M2139" s="341"/>
      <c r="N2139" s="350"/>
      <c r="O2139" s="413"/>
    </row>
    <row r="2140" spans="1:15" s="22" customFormat="1" ht="12.75" customHeight="1">
      <c r="A2140" s="159"/>
      <c r="B2140" s="326"/>
      <c r="C2140" s="377"/>
      <c r="D2140" s="218"/>
      <c r="E2140" s="216"/>
      <c r="F2140" s="216" t="s">
        <v>1968</v>
      </c>
      <c r="G2140" s="210">
        <v>2129</v>
      </c>
      <c r="H2140" s="220"/>
      <c r="I2140" s="194"/>
      <c r="J2140" s="335"/>
      <c r="K2140" s="338"/>
      <c r="L2140" s="344"/>
      <c r="M2140" s="341"/>
      <c r="N2140" s="350"/>
      <c r="O2140" s="413"/>
    </row>
    <row r="2141" spans="1:15" s="22" customFormat="1" ht="12.75" customHeight="1">
      <c r="A2141" s="159"/>
      <c r="B2141" s="326"/>
      <c r="C2141" s="377"/>
      <c r="D2141" s="218"/>
      <c r="E2141" s="216"/>
      <c r="F2141" s="216" t="s">
        <v>1969</v>
      </c>
      <c r="G2141" s="210">
        <v>2130</v>
      </c>
      <c r="H2141" s="220"/>
      <c r="I2141" s="194"/>
      <c r="J2141" s="335"/>
      <c r="K2141" s="338"/>
      <c r="L2141" s="344"/>
      <c r="M2141" s="341"/>
      <c r="N2141" s="350"/>
      <c r="O2141" s="413"/>
    </row>
    <row r="2142" spans="1:15" s="22" customFormat="1" ht="12.75" customHeight="1">
      <c r="A2142" s="159"/>
      <c r="B2142" s="326"/>
      <c r="C2142" s="377"/>
      <c r="D2142" s="218"/>
      <c r="E2142" s="226"/>
      <c r="F2142" s="216" t="s">
        <v>916</v>
      </c>
      <c r="G2142" s="210">
        <v>2131</v>
      </c>
      <c r="H2142" s="217"/>
      <c r="I2142" s="194"/>
      <c r="J2142" s="336"/>
      <c r="K2142" s="339"/>
      <c r="L2142" s="345"/>
      <c r="M2142" s="342"/>
      <c r="N2142" s="351"/>
      <c r="O2142" s="414"/>
    </row>
    <row r="2143" spans="1:15" s="22" customFormat="1" ht="12.75" customHeight="1">
      <c r="A2143" s="159"/>
      <c r="B2143" s="326">
        <v>261</v>
      </c>
      <c r="C2143" s="377"/>
      <c r="D2143" s="218"/>
      <c r="E2143" s="216" t="s">
        <v>551</v>
      </c>
      <c r="F2143" s="216" t="s">
        <v>552</v>
      </c>
      <c r="G2143" s="210">
        <v>2132</v>
      </c>
      <c r="H2143" s="217" t="s">
        <v>792</v>
      </c>
      <c r="I2143" s="194">
        <v>11540700002301</v>
      </c>
      <c r="J2143" s="346"/>
      <c r="K2143" s="347"/>
      <c r="L2143" s="348"/>
      <c r="M2143" s="302"/>
      <c r="N2143" s="352" t="s">
        <v>57</v>
      </c>
      <c r="O2143" s="353"/>
    </row>
    <row r="2144" spans="1:15" s="22" customFormat="1" ht="12.75" customHeight="1">
      <c r="A2144" s="159"/>
      <c r="B2144" s="326"/>
      <c r="C2144" s="377"/>
      <c r="D2144" s="218"/>
      <c r="E2144" s="216"/>
      <c r="F2144" s="216" t="s">
        <v>1970</v>
      </c>
      <c r="G2144" s="210">
        <v>2133</v>
      </c>
      <c r="H2144" s="220"/>
      <c r="I2144" s="194">
        <v>11540700002302</v>
      </c>
      <c r="J2144" s="346"/>
      <c r="K2144" s="347"/>
      <c r="L2144" s="348"/>
      <c r="M2144" s="302"/>
      <c r="N2144" s="352"/>
      <c r="O2144" s="353"/>
    </row>
    <row r="2145" spans="1:15" s="22" customFormat="1" ht="12.75" customHeight="1">
      <c r="A2145" s="159"/>
      <c r="B2145" s="326"/>
      <c r="C2145" s="377"/>
      <c r="D2145" s="218"/>
      <c r="E2145" s="226"/>
      <c r="F2145" s="216" t="s">
        <v>2498</v>
      </c>
      <c r="G2145" s="210">
        <v>2134</v>
      </c>
      <c r="H2145" s="217"/>
      <c r="I2145" s="194">
        <v>21540700011701</v>
      </c>
      <c r="J2145" s="346"/>
      <c r="K2145" s="347"/>
      <c r="L2145" s="348"/>
      <c r="M2145" s="302"/>
      <c r="N2145" s="352"/>
      <c r="O2145" s="353"/>
    </row>
    <row r="2146" spans="1:15" s="22" customFormat="1" ht="12.75" customHeight="1">
      <c r="A2146" s="159"/>
      <c r="B2146" s="326"/>
      <c r="C2146" s="377"/>
      <c r="D2146" s="218"/>
      <c r="E2146" s="226"/>
      <c r="F2146" s="216" t="s">
        <v>1971</v>
      </c>
      <c r="G2146" s="210">
        <v>2135</v>
      </c>
      <c r="H2146" s="217"/>
      <c r="I2146" s="194">
        <v>21540700012501</v>
      </c>
      <c r="J2146" s="346"/>
      <c r="K2146" s="347"/>
      <c r="L2146" s="348"/>
      <c r="M2146" s="302"/>
      <c r="N2146" s="352"/>
      <c r="O2146" s="353"/>
    </row>
    <row r="2147" spans="1:15" s="22" customFormat="1" ht="12.75" customHeight="1">
      <c r="A2147" s="159"/>
      <c r="B2147" s="326"/>
      <c r="C2147" s="377"/>
      <c r="D2147" s="218"/>
      <c r="E2147" s="226"/>
      <c r="F2147" s="216" t="s">
        <v>1972</v>
      </c>
      <c r="G2147" s="210">
        <v>2136</v>
      </c>
      <c r="H2147" s="217"/>
      <c r="I2147" s="194">
        <v>21540700026501</v>
      </c>
      <c r="J2147" s="346"/>
      <c r="K2147" s="347"/>
      <c r="L2147" s="348"/>
      <c r="M2147" s="302"/>
      <c r="N2147" s="352"/>
      <c r="O2147" s="353"/>
    </row>
    <row r="2148" spans="1:15" s="22" customFormat="1" ht="12.75" customHeight="1">
      <c r="A2148" s="159"/>
      <c r="B2148" s="326">
        <v>262</v>
      </c>
      <c r="C2148" s="377"/>
      <c r="D2148" s="218"/>
      <c r="E2148" s="216" t="s">
        <v>3045</v>
      </c>
      <c r="F2148" s="216" t="s">
        <v>3045</v>
      </c>
      <c r="G2148" s="210">
        <v>2137</v>
      </c>
      <c r="H2148" s="217" t="s">
        <v>792</v>
      </c>
      <c r="I2148" s="194">
        <v>21540700008701</v>
      </c>
      <c r="J2148" s="346"/>
      <c r="K2148" s="347"/>
      <c r="L2148" s="348"/>
      <c r="M2148" s="302"/>
      <c r="N2148" s="352" t="s">
        <v>58</v>
      </c>
      <c r="O2148" s="353"/>
    </row>
    <row r="2149" spans="1:15" s="22" customFormat="1" ht="12.75" customHeight="1">
      <c r="A2149" s="159"/>
      <c r="B2149" s="326"/>
      <c r="C2149" s="377"/>
      <c r="D2149" s="218"/>
      <c r="E2149" s="216"/>
      <c r="F2149" s="216" t="s">
        <v>1973</v>
      </c>
      <c r="G2149" s="210">
        <v>2138</v>
      </c>
      <c r="H2149" s="220"/>
      <c r="I2149" s="194">
        <v>21540700008704</v>
      </c>
      <c r="J2149" s="346"/>
      <c r="K2149" s="347"/>
      <c r="L2149" s="348"/>
      <c r="M2149" s="302"/>
      <c r="N2149" s="352"/>
      <c r="O2149" s="353"/>
    </row>
    <row r="2150" spans="1:15" ht="12.75" customHeight="1">
      <c r="A2150" s="7">
        <v>879</v>
      </c>
      <c r="B2150" s="315">
        <v>263</v>
      </c>
      <c r="C2150" s="208" t="s">
        <v>4085</v>
      </c>
      <c r="D2150" s="209">
        <v>115879000221</v>
      </c>
      <c r="E2150" s="210" t="s">
        <v>541</v>
      </c>
      <c r="F2150" s="210" t="s">
        <v>4086</v>
      </c>
      <c r="G2150" s="210">
        <v>2139</v>
      </c>
      <c r="H2150" s="211" t="s">
        <v>792</v>
      </c>
      <c r="I2150" s="161">
        <v>11587900022101</v>
      </c>
      <c r="J2150" s="346"/>
      <c r="K2150" s="347"/>
      <c r="L2150" s="348"/>
      <c r="M2150" s="302"/>
      <c r="N2150" s="352" t="s">
        <v>59</v>
      </c>
      <c r="O2150" s="353"/>
    </row>
    <row r="2151" spans="1:15" ht="12.75" customHeight="1">
      <c r="A2151" s="12"/>
      <c r="B2151" s="316"/>
      <c r="C2151" s="374"/>
      <c r="D2151" s="212"/>
      <c r="E2151" s="210"/>
      <c r="F2151" s="210" t="s">
        <v>4087</v>
      </c>
      <c r="G2151" s="210">
        <v>2140</v>
      </c>
      <c r="H2151" s="213"/>
      <c r="I2151" s="161">
        <v>11587900022102</v>
      </c>
      <c r="J2151" s="346"/>
      <c r="K2151" s="347"/>
      <c r="L2151" s="348"/>
      <c r="M2151" s="302"/>
      <c r="N2151" s="352"/>
      <c r="O2151" s="353"/>
    </row>
    <row r="2152" spans="1:15" ht="12.75" customHeight="1">
      <c r="A2152" s="12"/>
      <c r="B2152" s="318"/>
      <c r="C2152" s="375"/>
      <c r="D2152" s="228"/>
      <c r="E2152" s="210"/>
      <c r="F2152" s="210" t="s">
        <v>1974</v>
      </c>
      <c r="G2152" s="210">
        <v>2141</v>
      </c>
      <c r="H2152" s="211"/>
      <c r="I2152" s="162">
        <v>21587900012901</v>
      </c>
      <c r="J2152" s="346"/>
      <c r="K2152" s="347"/>
      <c r="L2152" s="348"/>
      <c r="M2152" s="302"/>
      <c r="N2152" s="352"/>
      <c r="O2152" s="353"/>
    </row>
    <row r="2153" spans="1:15" ht="12.75" customHeight="1">
      <c r="A2153" s="12"/>
      <c r="B2153" s="318"/>
      <c r="C2153" s="376"/>
      <c r="D2153" s="228"/>
      <c r="E2153" s="210"/>
      <c r="F2153" s="210" t="s">
        <v>1975</v>
      </c>
      <c r="G2153" s="210">
        <v>2142</v>
      </c>
      <c r="H2153" s="211"/>
      <c r="I2153" s="162">
        <v>21587900012902</v>
      </c>
      <c r="J2153" s="346"/>
      <c r="K2153" s="347"/>
      <c r="L2153" s="348"/>
      <c r="M2153" s="302"/>
      <c r="N2153" s="352"/>
      <c r="O2153" s="353"/>
    </row>
    <row r="2154" spans="1:15" ht="12.75" customHeight="1">
      <c r="A2154" s="12"/>
      <c r="B2154" s="316"/>
      <c r="C2154" s="212"/>
      <c r="D2154" s="228"/>
      <c r="E2154" s="210"/>
      <c r="F2154" s="210" t="s">
        <v>1136</v>
      </c>
      <c r="G2154" s="210">
        <v>2143</v>
      </c>
      <c r="H2154" s="211"/>
      <c r="I2154" s="162">
        <v>21587900012903</v>
      </c>
      <c r="J2154" s="346"/>
      <c r="K2154" s="347"/>
      <c r="L2154" s="348"/>
      <c r="M2154" s="302"/>
      <c r="N2154" s="352"/>
      <c r="O2154" s="353"/>
    </row>
    <row r="2155" spans="1:15" ht="12.75" customHeight="1">
      <c r="A2155" s="12"/>
      <c r="B2155" s="316"/>
      <c r="C2155" s="212"/>
      <c r="D2155" s="228"/>
      <c r="E2155" s="210"/>
      <c r="F2155" s="210" t="s">
        <v>1976</v>
      </c>
      <c r="G2155" s="210">
        <v>2144</v>
      </c>
      <c r="H2155" s="211"/>
      <c r="I2155" s="162">
        <v>21587900022601</v>
      </c>
      <c r="J2155" s="346"/>
      <c r="K2155" s="347"/>
      <c r="L2155" s="348"/>
      <c r="M2155" s="302"/>
      <c r="N2155" s="352"/>
      <c r="O2155" s="353"/>
    </row>
    <row r="2156" spans="1:15" ht="12.75" customHeight="1">
      <c r="A2156" s="12"/>
      <c r="B2156" s="316"/>
      <c r="C2156" s="212"/>
      <c r="D2156" s="228"/>
      <c r="E2156" s="210"/>
      <c r="F2156" s="210" t="s">
        <v>1977</v>
      </c>
      <c r="G2156" s="210">
        <v>2145</v>
      </c>
      <c r="H2156" s="211"/>
      <c r="I2156" s="162">
        <v>21587900022602</v>
      </c>
      <c r="J2156" s="346"/>
      <c r="K2156" s="347"/>
      <c r="L2156" s="348"/>
      <c r="M2156" s="302"/>
      <c r="N2156" s="352"/>
      <c r="O2156" s="353"/>
    </row>
    <row r="2157" spans="1:15" ht="12.75" customHeight="1">
      <c r="A2157" s="12"/>
      <c r="B2157" s="316"/>
      <c r="C2157" s="212"/>
      <c r="D2157" s="228"/>
      <c r="E2157" s="210"/>
      <c r="F2157" s="210" t="s">
        <v>1978</v>
      </c>
      <c r="G2157" s="210">
        <v>2146</v>
      </c>
      <c r="H2157" s="211"/>
      <c r="I2157" s="162">
        <v>21587900022603</v>
      </c>
      <c r="J2157" s="346"/>
      <c r="K2157" s="347"/>
      <c r="L2157" s="348"/>
      <c r="M2157" s="302"/>
      <c r="N2157" s="352"/>
      <c r="O2157" s="353"/>
    </row>
    <row r="2158" spans="1:15" ht="12.75" customHeight="1">
      <c r="A2158" s="12"/>
      <c r="B2158" s="316"/>
      <c r="C2158" s="212"/>
      <c r="D2158" s="228"/>
      <c r="E2158" s="210"/>
      <c r="F2158" s="210" t="s">
        <v>1979</v>
      </c>
      <c r="G2158" s="210">
        <v>2147</v>
      </c>
      <c r="H2158" s="211"/>
      <c r="I2158" s="162">
        <v>21587900022604</v>
      </c>
      <c r="J2158" s="346"/>
      <c r="K2158" s="347"/>
      <c r="L2158" s="348"/>
      <c r="M2158" s="302"/>
      <c r="N2158" s="352"/>
      <c r="O2158" s="353"/>
    </row>
    <row r="2159" spans="1:15" ht="12.75" customHeight="1">
      <c r="A2159" s="12"/>
      <c r="B2159" s="316"/>
      <c r="C2159" s="212"/>
      <c r="D2159" s="228"/>
      <c r="E2159" s="210"/>
      <c r="F2159" s="210" t="s">
        <v>602</v>
      </c>
      <c r="G2159" s="210">
        <v>2148</v>
      </c>
      <c r="H2159" s="211"/>
      <c r="I2159" s="162">
        <v>21587900022605</v>
      </c>
      <c r="J2159" s="346"/>
      <c r="K2159" s="347"/>
      <c r="L2159" s="348"/>
      <c r="M2159" s="302"/>
      <c r="N2159" s="352"/>
      <c r="O2159" s="353"/>
    </row>
    <row r="2160" spans="1:15" ht="12.75" customHeight="1">
      <c r="A2160" s="12"/>
      <c r="B2160" s="316"/>
      <c r="C2160" s="212"/>
      <c r="D2160" s="228"/>
      <c r="E2160" s="210"/>
      <c r="F2160" s="210" t="s">
        <v>1980</v>
      </c>
      <c r="G2160" s="210">
        <v>2149</v>
      </c>
      <c r="H2160" s="211"/>
      <c r="I2160" s="162">
        <v>21587900024201</v>
      </c>
      <c r="J2160" s="346"/>
      <c r="K2160" s="347"/>
      <c r="L2160" s="348"/>
      <c r="M2160" s="302"/>
      <c r="N2160" s="352"/>
      <c r="O2160" s="353"/>
    </row>
    <row r="2161" spans="1:15" ht="12.75" customHeight="1">
      <c r="A2161" s="12"/>
      <c r="B2161" s="316"/>
      <c r="C2161" s="212"/>
      <c r="D2161" s="229"/>
      <c r="E2161" s="210"/>
      <c r="F2161" s="210" t="s">
        <v>1981</v>
      </c>
      <c r="G2161" s="210">
        <v>2150</v>
      </c>
      <c r="H2161" s="211"/>
      <c r="I2161" s="162">
        <v>21587900024202</v>
      </c>
      <c r="J2161" s="346"/>
      <c r="K2161" s="347"/>
      <c r="L2161" s="348"/>
      <c r="M2161" s="302"/>
      <c r="N2161" s="352"/>
      <c r="O2161" s="353"/>
    </row>
    <row r="2162" spans="1:15" ht="12.75" customHeight="1">
      <c r="A2162" s="7">
        <v>897</v>
      </c>
      <c r="B2162" s="315">
        <v>264</v>
      </c>
      <c r="C2162" s="214" t="s">
        <v>4088</v>
      </c>
      <c r="D2162" s="215">
        <v>115897000018</v>
      </c>
      <c r="E2162" s="216" t="s">
        <v>3056</v>
      </c>
      <c r="F2162" s="216" t="s">
        <v>3056</v>
      </c>
      <c r="G2162" s="210">
        <v>2151</v>
      </c>
      <c r="H2162" s="217" t="s">
        <v>792</v>
      </c>
      <c r="I2162" s="161">
        <v>11589700001801</v>
      </c>
      <c r="J2162" s="346"/>
      <c r="K2162" s="347"/>
      <c r="L2162" s="348"/>
      <c r="M2162" s="302"/>
      <c r="N2162" s="352" t="s">
        <v>2518</v>
      </c>
      <c r="O2162" s="353"/>
    </row>
    <row r="2163" spans="1:15" ht="12.75" customHeight="1">
      <c r="A2163" s="12"/>
      <c r="B2163" s="316"/>
      <c r="C2163" s="222"/>
      <c r="D2163" s="222"/>
      <c r="E2163" s="216"/>
      <c r="F2163" s="216" t="s">
        <v>1982</v>
      </c>
      <c r="G2163" s="210">
        <v>2152</v>
      </c>
      <c r="H2163" s="220"/>
      <c r="I2163" s="161">
        <v>11589700001802</v>
      </c>
      <c r="J2163" s="346"/>
      <c r="K2163" s="347"/>
      <c r="L2163" s="348"/>
      <c r="M2163" s="302"/>
      <c r="N2163" s="352"/>
      <c r="O2163" s="353"/>
    </row>
    <row r="2164" spans="1:15" ht="12.75" customHeight="1">
      <c r="A2164" s="12"/>
      <c r="B2164" s="316"/>
      <c r="C2164" s="222"/>
      <c r="D2164" s="222"/>
      <c r="E2164" s="216"/>
      <c r="F2164" s="216" t="s">
        <v>1983</v>
      </c>
      <c r="G2164" s="210">
        <v>2153</v>
      </c>
      <c r="H2164" s="220"/>
      <c r="I2164" s="161">
        <v>11589700001803</v>
      </c>
      <c r="J2164" s="346"/>
      <c r="K2164" s="347"/>
      <c r="L2164" s="348"/>
      <c r="M2164" s="302"/>
      <c r="N2164" s="352"/>
      <c r="O2164" s="353"/>
    </row>
    <row r="2165" spans="1:15" ht="12.75" customHeight="1">
      <c r="A2165" s="12"/>
      <c r="B2165" s="316"/>
      <c r="C2165" s="222"/>
      <c r="D2165" s="222"/>
      <c r="E2165" s="216"/>
      <c r="F2165" s="216" t="s">
        <v>1134</v>
      </c>
      <c r="G2165" s="210">
        <v>2154</v>
      </c>
      <c r="H2165" s="220"/>
      <c r="I2165" s="161">
        <v>11589700001804</v>
      </c>
      <c r="J2165" s="346"/>
      <c r="K2165" s="347"/>
      <c r="L2165" s="348"/>
      <c r="M2165" s="302"/>
      <c r="N2165" s="352"/>
      <c r="O2165" s="353"/>
    </row>
    <row r="2166" spans="1:15" ht="12.75" customHeight="1">
      <c r="A2166" s="12"/>
      <c r="B2166" s="316"/>
      <c r="C2166" s="222"/>
      <c r="D2166" s="222"/>
      <c r="E2166" s="216"/>
      <c r="F2166" s="216" t="s">
        <v>1984</v>
      </c>
      <c r="G2166" s="210">
        <v>2155</v>
      </c>
      <c r="H2166" s="220"/>
      <c r="I2166" s="161">
        <v>11589700001805</v>
      </c>
      <c r="J2166" s="346"/>
      <c r="K2166" s="347"/>
      <c r="L2166" s="348"/>
      <c r="M2166" s="302"/>
      <c r="N2166" s="352"/>
      <c r="O2166" s="353"/>
    </row>
    <row r="2167" spans="1:15" ht="12.75" customHeight="1">
      <c r="A2167" s="12"/>
      <c r="B2167" s="316"/>
      <c r="C2167" s="222"/>
      <c r="D2167" s="222"/>
      <c r="E2167" s="216"/>
      <c r="F2167" s="216" t="s">
        <v>1985</v>
      </c>
      <c r="G2167" s="210">
        <v>2156</v>
      </c>
      <c r="H2167" s="220"/>
      <c r="I2167" s="161">
        <v>11589700001806</v>
      </c>
      <c r="J2167" s="346"/>
      <c r="K2167" s="347"/>
      <c r="L2167" s="348"/>
      <c r="M2167" s="302"/>
      <c r="N2167" s="352"/>
      <c r="O2167" s="353"/>
    </row>
    <row r="2168" spans="1:15" ht="12.75" customHeight="1">
      <c r="A2168" s="12"/>
      <c r="B2168" s="316"/>
      <c r="C2168" s="222"/>
      <c r="D2168" s="222"/>
      <c r="E2168" s="216"/>
      <c r="F2168" s="216" t="s">
        <v>1986</v>
      </c>
      <c r="G2168" s="210">
        <v>2157</v>
      </c>
      <c r="H2168" s="220"/>
      <c r="I2168" s="161">
        <v>11589700001807</v>
      </c>
      <c r="J2168" s="346"/>
      <c r="K2168" s="347"/>
      <c r="L2168" s="348"/>
      <c r="M2168" s="302"/>
      <c r="N2168" s="352"/>
      <c r="O2168" s="353"/>
    </row>
    <row r="2169" spans="1:15" ht="12.75" customHeight="1">
      <c r="A2169" s="12"/>
      <c r="B2169" s="316"/>
      <c r="C2169" s="222"/>
      <c r="D2169" s="222"/>
      <c r="E2169" s="216"/>
      <c r="F2169" s="216" t="s">
        <v>3592</v>
      </c>
      <c r="G2169" s="210">
        <v>2158</v>
      </c>
      <c r="H2169" s="220"/>
      <c r="I2169" s="161">
        <v>11589700001808</v>
      </c>
      <c r="J2169" s="346"/>
      <c r="K2169" s="347"/>
      <c r="L2169" s="348"/>
      <c r="M2169" s="302"/>
      <c r="N2169" s="352"/>
      <c r="O2169" s="353"/>
    </row>
    <row r="2170" spans="1:15" ht="12.75" customHeight="1">
      <c r="A2170" s="12"/>
      <c r="B2170" s="316"/>
      <c r="C2170" s="222"/>
      <c r="D2170" s="222"/>
      <c r="E2170" s="216"/>
      <c r="F2170" s="216" t="s">
        <v>612</v>
      </c>
      <c r="G2170" s="210">
        <v>2159</v>
      </c>
      <c r="H2170" s="220"/>
      <c r="I2170" s="161">
        <v>11589700001809</v>
      </c>
      <c r="J2170" s="346"/>
      <c r="K2170" s="347"/>
      <c r="L2170" s="348"/>
      <c r="M2170" s="302"/>
      <c r="N2170" s="352"/>
      <c r="O2170" s="353"/>
    </row>
    <row r="2171" spans="1:15" ht="12.75" customHeight="1">
      <c r="A2171" s="12"/>
      <c r="B2171" s="316"/>
      <c r="C2171" s="222"/>
      <c r="D2171" s="222"/>
      <c r="E2171" s="216"/>
      <c r="F2171" s="216" t="s">
        <v>1987</v>
      </c>
      <c r="G2171" s="210">
        <v>2160</v>
      </c>
      <c r="H2171" s="220"/>
      <c r="I2171" s="161">
        <v>11589700001810</v>
      </c>
      <c r="J2171" s="346"/>
      <c r="K2171" s="347"/>
      <c r="L2171" s="348"/>
      <c r="M2171" s="302"/>
      <c r="N2171" s="352"/>
      <c r="O2171" s="353"/>
    </row>
    <row r="2172" spans="1:15" ht="12.75" customHeight="1">
      <c r="A2172" s="12"/>
      <c r="B2172" s="316">
        <v>265</v>
      </c>
      <c r="C2172" s="222"/>
      <c r="D2172" s="215">
        <v>115897000221</v>
      </c>
      <c r="E2172" s="216" t="s">
        <v>4089</v>
      </c>
      <c r="F2172" s="216" t="s">
        <v>4089</v>
      </c>
      <c r="G2172" s="210">
        <v>2161</v>
      </c>
      <c r="H2172" s="217" t="s">
        <v>792</v>
      </c>
      <c r="I2172" s="161">
        <v>11589700022101</v>
      </c>
      <c r="J2172" s="346"/>
      <c r="K2172" s="347"/>
      <c r="L2172" s="348"/>
      <c r="M2172" s="302"/>
      <c r="N2172" s="352" t="s">
        <v>60</v>
      </c>
      <c r="O2172" s="353"/>
    </row>
    <row r="2173" spans="1:15" ht="12.75" customHeight="1">
      <c r="A2173" s="12"/>
      <c r="B2173" s="316"/>
      <c r="C2173" s="222"/>
      <c r="D2173" s="222"/>
      <c r="E2173" s="216"/>
      <c r="F2173" s="216" t="s">
        <v>2663</v>
      </c>
      <c r="G2173" s="210">
        <v>2162</v>
      </c>
      <c r="H2173" s="220"/>
      <c r="I2173" s="161">
        <v>11589700022102</v>
      </c>
      <c r="J2173" s="346"/>
      <c r="K2173" s="347"/>
      <c r="L2173" s="348"/>
      <c r="M2173" s="302"/>
      <c r="N2173" s="352"/>
      <c r="O2173" s="353"/>
    </row>
    <row r="2174" spans="1:15" ht="12.75" customHeight="1">
      <c r="A2174" s="12"/>
      <c r="B2174" s="316"/>
      <c r="C2174" s="222"/>
      <c r="D2174" s="222"/>
      <c r="E2174" s="216"/>
      <c r="F2174" s="216" t="s">
        <v>1988</v>
      </c>
      <c r="G2174" s="210">
        <v>2163</v>
      </c>
      <c r="H2174" s="220"/>
      <c r="I2174" s="161">
        <v>11589700022103</v>
      </c>
      <c r="J2174" s="346"/>
      <c r="K2174" s="347"/>
      <c r="L2174" s="348"/>
      <c r="M2174" s="302"/>
      <c r="N2174" s="352"/>
      <c r="O2174" s="353"/>
    </row>
    <row r="2175" spans="1:15" ht="12.75" customHeight="1">
      <c r="A2175" s="12"/>
      <c r="B2175" s="316"/>
      <c r="C2175" s="222"/>
      <c r="D2175" s="222"/>
      <c r="E2175" s="216"/>
      <c r="F2175" s="216" t="s">
        <v>2759</v>
      </c>
      <c r="G2175" s="210">
        <v>2164</v>
      </c>
      <c r="H2175" s="220"/>
      <c r="I2175" s="161">
        <v>11589700022104</v>
      </c>
      <c r="J2175" s="346"/>
      <c r="K2175" s="347"/>
      <c r="L2175" s="348"/>
      <c r="M2175" s="302"/>
      <c r="N2175" s="352"/>
      <c r="O2175" s="353"/>
    </row>
    <row r="2176" spans="1:15" ht="12.75" customHeight="1">
      <c r="A2176" s="12"/>
      <c r="B2176" s="316"/>
      <c r="C2176" s="222"/>
      <c r="D2176" s="222"/>
      <c r="E2176" s="216"/>
      <c r="F2176" s="216" t="s">
        <v>2760</v>
      </c>
      <c r="G2176" s="210">
        <v>2165</v>
      </c>
      <c r="H2176" s="220"/>
      <c r="I2176" s="161">
        <v>11589700022105</v>
      </c>
      <c r="J2176" s="346"/>
      <c r="K2176" s="347"/>
      <c r="L2176" s="348"/>
      <c r="M2176" s="302"/>
      <c r="N2176" s="352"/>
      <c r="O2176" s="353"/>
    </row>
    <row r="2177" spans="1:15" ht="12.75" customHeight="1">
      <c r="A2177" s="12"/>
      <c r="B2177" s="316"/>
      <c r="C2177" s="222"/>
      <c r="D2177" s="222"/>
      <c r="E2177" s="216"/>
      <c r="F2177" s="216" t="s">
        <v>2761</v>
      </c>
      <c r="G2177" s="210">
        <v>2166</v>
      </c>
      <c r="H2177" s="220"/>
      <c r="I2177" s="161">
        <v>11589700022106</v>
      </c>
      <c r="J2177" s="346"/>
      <c r="K2177" s="347"/>
      <c r="L2177" s="348"/>
      <c r="M2177" s="302"/>
      <c r="N2177" s="352"/>
      <c r="O2177" s="353"/>
    </row>
    <row r="2178" spans="1:15" ht="12.75" customHeight="1">
      <c r="A2178" s="12"/>
      <c r="B2178" s="316"/>
      <c r="C2178" s="222"/>
      <c r="D2178" s="222"/>
      <c r="E2178" s="216"/>
      <c r="F2178" s="216" t="s">
        <v>2762</v>
      </c>
      <c r="G2178" s="210">
        <v>2167</v>
      </c>
      <c r="H2178" s="220"/>
      <c r="I2178" s="161">
        <v>11589700022107</v>
      </c>
      <c r="J2178" s="346"/>
      <c r="K2178" s="347"/>
      <c r="L2178" s="348"/>
      <c r="M2178" s="302"/>
      <c r="N2178" s="352"/>
      <c r="O2178" s="353"/>
    </row>
    <row r="2179" spans="1:15" ht="12.75" customHeight="1">
      <c r="A2179" s="12"/>
      <c r="B2179" s="316"/>
      <c r="C2179" s="222"/>
      <c r="D2179" s="222"/>
      <c r="E2179" s="216"/>
      <c r="F2179" s="216" t="s">
        <v>2763</v>
      </c>
      <c r="G2179" s="210">
        <v>2168</v>
      </c>
      <c r="H2179" s="220"/>
      <c r="I2179" s="161">
        <v>11589700022108</v>
      </c>
      <c r="J2179" s="346"/>
      <c r="K2179" s="347"/>
      <c r="L2179" s="348"/>
      <c r="M2179" s="302"/>
      <c r="N2179" s="352"/>
      <c r="O2179" s="353"/>
    </row>
    <row r="2180" spans="1:15" ht="12.75" customHeight="1">
      <c r="A2180" s="23"/>
      <c r="B2180" s="327"/>
      <c r="C2180" s="223"/>
      <c r="D2180" s="223"/>
      <c r="E2180" s="216"/>
      <c r="F2180" s="216" t="s">
        <v>553</v>
      </c>
      <c r="G2180" s="210">
        <v>2169</v>
      </c>
      <c r="H2180" s="220"/>
      <c r="I2180" s="166">
        <v>11589700022109</v>
      </c>
      <c r="J2180" s="346"/>
      <c r="K2180" s="347"/>
      <c r="L2180" s="348"/>
      <c r="M2180" s="302"/>
      <c r="N2180" s="352"/>
      <c r="O2180" s="353"/>
    </row>
    <row r="2181" spans="8:15" ht="18">
      <c r="H2181" s="190"/>
      <c r="I2181" s="191"/>
      <c r="J2181" s="197"/>
      <c r="K2181" s="199"/>
      <c r="L2181" s="201"/>
      <c r="M2181" s="203"/>
      <c r="N2181" s="205"/>
      <c r="O2181" s="207"/>
    </row>
  </sheetData>
  <sheetProtection/>
  <mergeCells count="1600">
    <mergeCell ref="B8:O8"/>
    <mergeCell ref="B6:O6"/>
    <mergeCell ref="B7:O7"/>
    <mergeCell ref="P248:P253"/>
    <mergeCell ref="P1798:P1805"/>
    <mergeCell ref="E1337:E1351"/>
    <mergeCell ref="J849:J869"/>
    <mergeCell ref="K849:K869"/>
    <mergeCell ref="M849:M869"/>
    <mergeCell ref="L849:L869"/>
    <mergeCell ref="E1333:E1336"/>
    <mergeCell ref="M1150:M1160"/>
    <mergeCell ref="J1290:J1299"/>
    <mergeCell ref="K1290:K1299"/>
    <mergeCell ref="L1290:L1299"/>
    <mergeCell ref="N1899:N1907"/>
    <mergeCell ref="J1988:J1994"/>
    <mergeCell ref="K1988:K1994"/>
    <mergeCell ref="L1988:L1994"/>
    <mergeCell ref="M1988:M1994"/>
    <mergeCell ref="N1988:N1994"/>
    <mergeCell ref="N1920:N1938"/>
    <mergeCell ref="N1939:N1941"/>
    <mergeCell ref="N1942:N1943"/>
    <mergeCell ref="N1908:N1919"/>
    <mergeCell ref="M1699:M1700"/>
    <mergeCell ref="H1754:H1771"/>
    <mergeCell ref="J1754:J1771"/>
    <mergeCell ref="K1754:K1771"/>
    <mergeCell ref="L1754:L1771"/>
    <mergeCell ref="M1754:M1771"/>
    <mergeCell ref="H1732:H1753"/>
    <mergeCell ref="J1732:J1753"/>
    <mergeCell ref="K1732:K1753"/>
    <mergeCell ref="L1732:L1753"/>
    <mergeCell ref="J643:J654"/>
    <mergeCell ref="K643:K654"/>
    <mergeCell ref="L643:L654"/>
    <mergeCell ref="J1266:J1278"/>
    <mergeCell ref="K1266:K1278"/>
    <mergeCell ref="L1266:L1278"/>
    <mergeCell ref="J1259:J1265"/>
    <mergeCell ref="K1259:K1265"/>
    <mergeCell ref="M212:M228"/>
    <mergeCell ref="N212:N228"/>
    <mergeCell ref="N425:N445"/>
    <mergeCell ref="N446:N451"/>
    <mergeCell ref="N412:N416"/>
    <mergeCell ref="N417:N424"/>
    <mergeCell ref="N337:N363"/>
    <mergeCell ref="N325:N336"/>
    <mergeCell ref="N254:N255"/>
    <mergeCell ref="M402:M403"/>
    <mergeCell ref="N542:N551"/>
    <mergeCell ref="N591:N606"/>
    <mergeCell ref="N607:N612"/>
    <mergeCell ref="N458:N476"/>
    <mergeCell ref="N501:N507"/>
    <mergeCell ref="N509:N514"/>
    <mergeCell ref="N477:N500"/>
    <mergeCell ref="N552:N565"/>
    <mergeCell ref="N566:N572"/>
    <mergeCell ref="N573:N579"/>
    <mergeCell ref="M643:M654"/>
    <mergeCell ref="N643:N654"/>
    <mergeCell ref="M613:M619"/>
    <mergeCell ref="M591:M606"/>
    <mergeCell ref="M607:M612"/>
    <mergeCell ref="N613:N619"/>
    <mergeCell ref="N627:N632"/>
    <mergeCell ref="N620:N626"/>
    <mergeCell ref="N721:N738"/>
    <mergeCell ref="N739:N757"/>
    <mergeCell ref="N758:N781"/>
    <mergeCell ref="N402:N403"/>
    <mergeCell ref="N670:N679"/>
    <mergeCell ref="N668:N669"/>
    <mergeCell ref="N515:N521"/>
    <mergeCell ref="N522:N530"/>
    <mergeCell ref="N531:N541"/>
    <mergeCell ref="N715:N720"/>
    <mergeCell ref="N1815:N1819"/>
    <mergeCell ref="N1701:N1703"/>
    <mergeCell ref="N1704:N1706"/>
    <mergeCell ref="N1670:N1678"/>
    <mergeCell ref="N1694:N1698"/>
    <mergeCell ref="N1791:N1793"/>
    <mergeCell ref="N1794:N1797"/>
    <mergeCell ref="N1798:N1805"/>
    <mergeCell ref="N1806:N1814"/>
    <mergeCell ref="N1714:N1723"/>
    <mergeCell ref="N1773:N1783"/>
    <mergeCell ref="N1784:N1790"/>
    <mergeCell ref="N1244:N1252"/>
    <mergeCell ref="N1337:N1351"/>
    <mergeCell ref="N1360:N1369"/>
    <mergeCell ref="N1494:N1502"/>
    <mergeCell ref="N1253:N1258"/>
    <mergeCell ref="N1352:N1359"/>
    <mergeCell ref="N1259:N1265"/>
    <mergeCell ref="N1266:N1278"/>
    <mergeCell ref="N1281:N1283"/>
    <mergeCell ref="N1286:N1289"/>
    <mergeCell ref="N1083:N1106"/>
    <mergeCell ref="N1107:N1111"/>
    <mergeCell ref="N1112:N1117"/>
    <mergeCell ref="N1118:N1122"/>
    <mergeCell ref="N1227:N1240"/>
    <mergeCell ref="N1241:N1243"/>
    <mergeCell ref="N1128:N1136"/>
    <mergeCell ref="N1279:N1280"/>
    <mergeCell ref="N974:N985"/>
    <mergeCell ref="N963:N964"/>
    <mergeCell ref="N965:N968"/>
    <mergeCell ref="N969:N973"/>
    <mergeCell ref="N949:N952"/>
    <mergeCell ref="N953:N959"/>
    <mergeCell ref="N960:N962"/>
    <mergeCell ref="N917:N923"/>
    <mergeCell ref="N924:N930"/>
    <mergeCell ref="N931:N936"/>
    <mergeCell ref="N937:N948"/>
    <mergeCell ref="N876:N892"/>
    <mergeCell ref="N1009:N1016"/>
    <mergeCell ref="N364:N367"/>
    <mergeCell ref="N369:N384"/>
    <mergeCell ref="N404:N411"/>
    <mergeCell ref="N385:N392"/>
    <mergeCell ref="N393:N397"/>
    <mergeCell ref="N398:N401"/>
    <mergeCell ref="N452:N457"/>
    <mergeCell ref="N912:N916"/>
    <mergeCell ref="N103:N118"/>
    <mergeCell ref="N196:N200"/>
    <mergeCell ref="N201:N211"/>
    <mergeCell ref="N229:N240"/>
    <mergeCell ref="N159:N177"/>
    <mergeCell ref="N178:N185"/>
    <mergeCell ref="N186:N187"/>
    <mergeCell ref="N188:N195"/>
    <mergeCell ref="N140:N142"/>
    <mergeCell ref="N119:N124"/>
    <mergeCell ref="N87:N91"/>
    <mergeCell ref="N92:N94"/>
    <mergeCell ref="N95:N97"/>
    <mergeCell ref="N98:N102"/>
    <mergeCell ref="N77:N79"/>
    <mergeCell ref="N19:N33"/>
    <mergeCell ref="N34:N45"/>
    <mergeCell ref="N11:N18"/>
    <mergeCell ref="N46:N52"/>
    <mergeCell ref="N53:N59"/>
    <mergeCell ref="N60:N69"/>
    <mergeCell ref="N70:N76"/>
    <mergeCell ref="N992:N998"/>
    <mergeCell ref="N999:N1005"/>
    <mergeCell ref="N1123:N1127"/>
    <mergeCell ref="N1144:N1149"/>
    <mergeCell ref="N1006:N1008"/>
    <mergeCell ref="N1137:N1143"/>
    <mergeCell ref="N1029:N1061"/>
    <mergeCell ref="N1062:N1071"/>
    <mergeCell ref="N1017:N1021"/>
    <mergeCell ref="N1022:N1028"/>
    <mergeCell ref="N1150:N1160"/>
    <mergeCell ref="N1072:N1082"/>
    <mergeCell ref="N1170:N1177"/>
    <mergeCell ref="N1218:N1226"/>
    <mergeCell ref="N1211:N1217"/>
    <mergeCell ref="N1178:N1195"/>
    <mergeCell ref="N1196:N1210"/>
    <mergeCell ref="N1161:N1169"/>
    <mergeCell ref="N680:N689"/>
    <mergeCell ref="N690:N695"/>
    <mergeCell ref="N696:N714"/>
    <mergeCell ref="N870:N875"/>
    <mergeCell ref="N782:N789"/>
    <mergeCell ref="N790:N799"/>
    <mergeCell ref="N800:N810"/>
    <mergeCell ref="N811:N815"/>
    <mergeCell ref="N816:N838"/>
    <mergeCell ref="N849:N869"/>
    <mergeCell ref="N125:N130"/>
    <mergeCell ref="N248:N253"/>
    <mergeCell ref="N143:N158"/>
    <mergeCell ref="N241:N247"/>
    <mergeCell ref="N1846:N1861"/>
    <mergeCell ref="N1460:N1463"/>
    <mergeCell ref="N1464:N1469"/>
    <mergeCell ref="N1482:N1487"/>
    <mergeCell ref="N1488:N1493"/>
    <mergeCell ref="N1583:N1597"/>
    <mergeCell ref="N1598:N1619"/>
    <mergeCell ref="N1620:N1629"/>
    <mergeCell ref="N1820:N1834"/>
    <mergeCell ref="N1835:N1845"/>
    <mergeCell ref="N1578:N1579"/>
    <mergeCell ref="P1337:P1351"/>
    <mergeCell ref="N893:N905"/>
    <mergeCell ref="N906:N911"/>
    <mergeCell ref="O893:O905"/>
    <mergeCell ref="O906:O911"/>
    <mergeCell ref="O912:O916"/>
    <mergeCell ref="O917:O923"/>
    <mergeCell ref="O924:O930"/>
    <mergeCell ref="O931:O936"/>
    <mergeCell ref="N1639:N1652"/>
    <mergeCell ref="N1653:N1657"/>
    <mergeCell ref="N1658:N1663"/>
    <mergeCell ref="N1580:N1582"/>
    <mergeCell ref="N318:N324"/>
    <mergeCell ref="N1446:N1454"/>
    <mergeCell ref="N1455:N1459"/>
    <mergeCell ref="N839:N844"/>
    <mergeCell ref="N845:N848"/>
    <mergeCell ref="N580:N586"/>
    <mergeCell ref="N587:N590"/>
    <mergeCell ref="N666:N667"/>
    <mergeCell ref="N633:N642"/>
    <mergeCell ref="N655:N665"/>
    <mergeCell ref="N289:N296"/>
    <mergeCell ref="N297:N303"/>
    <mergeCell ref="N304:N310"/>
    <mergeCell ref="N311:N317"/>
    <mergeCell ref="N1300:N1308"/>
    <mergeCell ref="N1315:N1320"/>
    <mergeCell ref="N1877:N1883"/>
    <mergeCell ref="N1884:N1888"/>
    <mergeCell ref="N1664:N1669"/>
    <mergeCell ref="N1707:N1709"/>
    <mergeCell ref="N1868:N1876"/>
    <mergeCell ref="N1862:N1867"/>
    <mergeCell ref="N1572:N1577"/>
    <mergeCell ref="N1630:N1638"/>
    <mergeCell ref="N1889:N1898"/>
    <mergeCell ref="N1401:N1413"/>
    <mergeCell ref="N1414:N1418"/>
    <mergeCell ref="N1419:N1428"/>
    <mergeCell ref="N1429:N1433"/>
    <mergeCell ref="N1556:N1563"/>
    <mergeCell ref="N1564:N1571"/>
    <mergeCell ref="N1537:N1546"/>
    <mergeCell ref="N1441:N1445"/>
    <mergeCell ref="N1679:N1693"/>
    <mergeCell ref="M1290:M1299"/>
    <mergeCell ref="N1370:N1373"/>
    <mergeCell ref="N1374:N1377"/>
    <mergeCell ref="N1434:N1440"/>
    <mergeCell ref="M1300:M1308"/>
    <mergeCell ref="N1309:N1314"/>
    <mergeCell ref="N1321:N1332"/>
    <mergeCell ref="N1333:N1336"/>
    <mergeCell ref="N1290:N1299"/>
    <mergeCell ref="N1397:N1400"/>
    <mergeCell ref="J1281:J1283"/>
    <mergeCell ref="K1281:K1283"/>
    <mergeCell ref="L1281:L1283"/>
    <mergeCell ref="M1281:M1283"/>
    <mergeCell ref="J1286:J1289"/>
    <mergeCell ref="K1286:K1289"/>
    <mergeCell ref="L1286:L1289"/>
    <mergeCell ref="M1286:M1289"/>
    <mergeCell ref="J1279:J1280"/>
    <mergeCell ref="K1279:K1280"/>
    <mergeCell ref="L1279:L1280"/>
    <mergeCell ref="M1279:M1280"/>
    <mergeCell ref="J1241:J1243"/>
    <mergeCell ref="K1241:K1243"/>
    <mergeCell ref="L1241:L1243"/>
    <mergeCell ref="M1259:M1265"/>
    <mergeCell ref="J1253:J1258"/>
    <mergeCell ref="K1253:K1258"/>
    <mergeCell ref="L1253:L1258"/>
    <mergeCell ref="M1253:M1258"/>
    <mergeCell ref="L1259:L1265"/>
    <mergeCell ref="J1244:J1252"/>
    <mergeCell ref="K1244:K1252"/>
    <mergeCell ref="L1244:L1252"/>
    <mergeCell ref="M1244:M1252"/>
    <mergeCell ref="J1218:J1226"/>
    <mergeCell ref="K1218:K1226"/>
    <mergeCell ref="L1218:L1226"/>
    <mergeCell ref="M1218:M1226"/>
    <mergeCell ref="J1227:J1240"/>
    <mergeCell ref="K1227:K1240"/>
    <mergeCell ref="L1227:L1240"/>
    <mergeCell ref="M1227:M1240"/>
    <mergeCell ref="J1211:J1217"/>
    <mergeCell ref="K1211:K1217"/>
    <mergeCell ref="L1211:L1217"/>
    <mergeCell ref="M1211:M1217"/>
    <mergeCell ref="L1196:L1210"/>
    <mergeCell ref="M1196:M1210"/>
    <mergeCell ref="L1178:L1195"/>
    <mergeCell ref="M1178:M1195"/>
    <mergeCell ref="J1150:J1160"/>
    <mergeCell ref="K1150:K1160"/>
    <mergeCell ref="L1150:L1160"/>
    <mergeCell ref="J1178:J1195"/>
    <mergeCell ref="K1178:K1195"/>
    <mergeCell ref="L1170:L1177"/>
    <mergeCell ref="J1118:J1122"/>
    <mergeCell ref="K1118:K1122"/>
    <mergeCell ref="L1118:L1122"/>
    <mergeCell ref="M1118:M1122"/>
    <mergeCell ref="J1123:J1127"/>
    <mergeCell ref="K1123:K1127"/>
    <mergeCell ref="L1123:L1127"/>
    <mergeCell ref="M1123:M1127"/>
    <mergeCell ref="J1107:J1111"/>
    <mergeCell ref="K1107:K1111"/>
    <mergeCell ref="L1107:L1111"/>
    <mergeCell ref="M1107:M1111"/>
    <mergeCell ref="J1112:J1117"/>
    <mergeCell ref="K1112:K1117"/>
    <mergeCell ref="L1112:L1117"/>
    <mergeCell ref="M1112:M1117"/>
    <mergeCell ref="J1072:J1082"/>
    <mergeCell ref="K1072:K1082"/>
    <mergeCell ref="L1072:L1082"/>
    <mergeCell ref="M1072:M1082"/>
    <mergeCell ref="J1083:J1106"/>
    <mergeCell ref="K1083:K1106"/>
    <mergeCell ref="L1083:L1106"/>
    <mergeCell ref="M1083:M1106"/>
    <mergeCell ref="K1029:K1061"/>
    <mergeCell ref="L1029:L1061"/>
    <mergeCell ref="M1029:M1061"/>
    <mergeCell ref="J1062:J1071"/>
    <mergeCell ref="K1062:K1071"/>
    <mergeCell ref="L1062:L1071"/>
    <mergeCell ref="M1062:M1071"/>
    <mergeCell ref="J1029:J1061"/>
    <mergeCell ref="J1022:J1028"/>
    <mergeCell ref="K1022:K1028"/>
    <mergeCell ref="L1022:L1028"/>
    <mergeCell ref="M1022:M1028"/>
    <mergeCell ref="J1017:J1021"/>
    <mergeCell ref="K1017:K1021"/>
    <mergeCell ref="L1017:L1021"/>
    <mergeCell ref="M1017:M1021"/>
    <mergeCell ref="K1006:K1008"/>
    <mergeCell ref="L1006:L1008"/>
    <mergeCell ref="M1006:M1008"/>
    <mergeCell ref="J1009:J1016"/>
    <mergeCell ref="K1009:K1016"/>
    <mergeCell ref="L1009:L1016"/>
    <mergeCell ref="M1009:M1016"/>
    <mergeCell ref="J1006:J1008"/>
    <mergeCell ref="L974:L985"/>
    <mergeCell ref="M974:M985"/>
    <mergeCell ref="J999:J1005"/>
    <mergeCell ref="K999:K1005"/>
    <mergeCell ref="L999:L1005"/>
    <mergeCell ref="M999:M1005"/>
    <mergeCell ref="J992:J998"/>
    <mergeCell ref="K992:K998"/>
    <mergeCell ref="L992:L998"/>
    <mergeCell ref="M992:M998"/>
    <mergeCell ref="J965:J968"/>
    <mergeCell ref="K965:K968"/>
    <mergeCell ref="L965:L968"/>
    <mergeCell ref="M965:M968"/>
    <mergeCell ref="J969:J973"/>
    <mergeCell ref="K969:K973"/>
    <mergeCell ref="L969:L973"/>
    <mergeCell ref="M969:M973"/>
    <mergeCell ref="J963:J964"/>
    <mergeCell ref="K963:K964"/>
    <mergeCell ref="L963:L964"/>
    <mergeCell ref="M963:M964"/>
    <mergeCell ref="J953:J959"/>
    <mergeCell ref="K953:K959"/>
    <mergeCell ref="L953:L959"/>
    <mergeCell ref="M953:M959"/>
    <mergeCell ref="J960:J962"/>
    <mergeCell ref="K960:K962"/>
    <mergeCell ref="L960:L962"/>
    <mergeCell ref="M960:M962"/>
    <mergeCell ref="J949:J952"/>
    <mergeCell ref="K949:K952"/>
    <mergeCell ref="L949:L952"/>
    <mergeCell ref="M949:M952"/>
    <mergeCell ref="J937:J948"/>
    <mergeCell ref="K937:K948"/>
    <mergeCell ref="L937:L948"/>
    <mergeCell ref="M937:M948"/>
    <mergeCell ref="J917:J923"/>
    <mergeCell ref="K917:K923"/>
    <mergeCell ref="L917:L923"/>
    <mergeCell ref="M924:M930"/>
    <mergeCell ref="M917:M923"/>
    <mergeCell ref="J931:J936"/>
    <mergeCell ref="K931:K936"/>
    <mergeCell ref="L931:L936"/>
    <mergeCell ref="J924:J930"/>
    <mergeCell ref="K924:K930"/>
    <mergeCell ref="L924:L930"/>
    <mergeCell ref="J912:J916"/>
    <mergeCell ref="K912:K916"/>
    <mergeCell ref="L912:L916"/>
    <mergeCell ref="K906:K911"/>
    <mergeCell ref="L906:L911"/>
    <mergeCell ref="J906:J911"/>
    <mergeCell ref="M906:M911"/>
    <mergeCell ref="J870:J875"/>
    <mergeCell ref="K870:K875"/>
    <mergeCell ref="L870:L875"/>
    <mergeCell ref="M876:M892"/>
    <mergeCell ref="J893:J905"/>
    <mergeCell ref="K893:K905"/>
    <mergeCell ref="L893:L905"/>
    <mergeCell ref="J845:J848"/>
    <mergeCell ref="J876:J892"/>
    <mergeCell ref="K876:K892"/>
    <mergeCell ref="L876:L892"/>
    <mergeCell ref="K845:K848"/>
    <mergeCell ref="L845:L848"/>
    <mergeCell ref="L839:L844"/>
    <mergeCell ref="J800:J810"/>
    <mergeCell ref="K800:K810"/>
    <mergeCell ref="L800:L810"/>
    <mergeCell ref="J811:J815"/>
    <mergeCell ref="K811:K815"/>
    <mergeCell ref="L811:L815"/>
    <mergeCell ref="J816:J838"/>
    <mergeCell ref="K816:K838"/>
    <mergeCell ref="L816:L838"/>
    <mergeCell ref="M816:M838"/>
    <mergeCell ref="K782:K789"/>
    <mergeCell ref="J790:J799"/>
    <mergeCell ref="K790:K799"/>
    <mergeCell ref="L790:L799"/>
    <mergeCell ref="J782:J789"/>
    <mergeCell ref="M782:M789"/>
    <mergeCell ref="L782:L789"/>
    <mergeCell ref="M800:M810"/>
    <mergeCell ref="M811:M815"/>
    <mergeCell ref="J839:J844"/>
    <mergeCell ref="K839:K844"/>
    <mergeCell ref="N1547:N1555"/>
    <mergeCell ref="N1526:N1536"/>
    <mergeCell ref="N1378:N1386"/>
    <mergeCell ref="N1387:N1396"/>
    <mergeCell ref="N1511:N1513"/>
    <mergeCell ref="N1514:N1518"/>
    <mergeCell ref="N1519:N1525"/>
    <mergeCell ref="M912:M916"/>
    <mergeCell ref="J739:J757"/>
    <mergeCell ref="K739:K757"/>
    <mergeCell ref="J758:J781"/>
    <mergeCell ref="K758:K781"/>
    <mergeCell ref="M790:M799"/>
    <mergeCell ref="M839:M844"/>
    <mergeCell ref="N1950:N1951"/>
    <mergeCell ref="L739:L757"/>
    <mergeCell ref="M739:M757"/>
    <mergeCell ref="L758:L781"/>
    <mergeCell ref="M758:M781"/>
    <mergeCell ref="M845:M848"/>
    <mergeCell ref="M870:M875"/>
    <mergeCell ref="M893:M905"/>
    <mergeCell ref="M1470:M1481"/>
    <mergeCell ref="M931:M936"/>
    <mergeCell ref="M1161:M1169"/>
    <mergeCell ref="M1704:M1706"/>
    <mergeCell ref="M1694:M1698"/>
    <mergeCell ref="M1664:M1669"/>
    <mergeCell ref="M1670:M1678"/>
    <mergeCell ref="M1170:M1177"/>
    <mergeCell ref="M1241:M1243"/>
    <mergeCell ref="M1266:M1278"/>
    <mergeCell ref="M1732:M1753"/>
    <mergeCell ref="N1732:N1753"/>
    <mergeCell ref="M1710:M1713"/>
    <mergeCell ref="N1710:N1713"/>
    <mergeCell ref="N1724:N1731"/>
    <mergeCell ref="M1714:M1723"/>
    <mergeCell ref="J721:J738"/>
    <mergeCell ref="K721:K738"/>
    <mergeCell ref="L721:L738"/>
    <mergeCell ref="M721:M738"/>
    <mergeCell ref="J1128:J1136"/>
    <mergeCell ref="K1128:K1136"/>
    <mergeCell ref="J1144:J1149"/>
    <mergeCell ref="N1503:N1510"/>
    <mergeCell ref="J1309:J1314"/>
    <mergeCell ref="K1309:K1314"/>
    <mergeCell ref="L1309:L1314"/>
    <mergeCell ref="M1309:M1314"/>
    <mergeCell ref="J1315:J1320"/>
    <mergeCell ref="J1161:J1169"/>
    <mergeCell ref="J1300:J1308"/>
    <mergeCell ref="K1300:K1308"/>
    <mergeCell ref="L1300:L1308"/>
    <mergeCell ref="L1137:L1143"/>
    <mergeCell ref="K1161:K1169"/>
    <mergeCell ref="L1161:L1169"/>
    <mergeCell ref="J1196:J1210"/>
    <mergeCell ref="K1196:K1210"/>
    <mergeCell ref="J1170:J1177"/>
    <mergeCell ref="K1170:K1177"/>
    <mergeCell ref="M715:M720"/>
    <mergeCell ref="J696:J714"/>
    <mergeCell ref="K696:K714"/>
    <mergeCell ref="L696:L714"/>
    <mergeCell ref="M696:M714"/>
    <mergeCell ref="J715:J720"/>
    <mergeCell ref="K715:K720"/>
    <mergeCell ref="L715:L720"/>
    <mergeCell ref="J680:J689"/>
    <mergeCell ref="K680:K689"/>
    <mergeCell ref="L680:L689"/>
    <mergeCell ref="M680:M689"/>
    <mergeCell ref="J690:J695"/>
    <mergeCell ref="K690:K695"/>
    <mergeCell ref="L690:L695"/>
    <mergeCell ref="M690:M695"/>
    <mergeCell ref="J668:J669"/>
    <mergeCell ref="K668:K669"/>
    <mergeCell ref="L668:L669"/>
    <mergeCell ref="M668:M669"/>
    <mergeCell ref="J670:J679"/>
    <mergeCell ref="K670:K679"/>
    <mergeCell ref="L670:L679"/>
    <mergeCell ref="M670:M679"/>
    <mergeCell ref="J655:J665"/>
    <mergeCell ref="K655:K665"/>
    <mergeCell ref="L655:L665"/>
    <mergeCell ref="M655:M665"/>
    <mergeCell ref="J666:J667"/>
    <mergeCell ref="K666:K667"/>
    <mergeCell ref="L666:L667"/>
    <mergeCell ref="M666:M667"/>
    <mergeCell ref="J627:J632"/>
    <mergeCell ref="K627:K632"/>
    <mergeCell ref="L627:L632"/>
    <mergeCell ref="M627:M632"/>
    <mergeCell ref="J633:J642"/>
    <mergeCell ref="K633:K642"/>
    <mergeCell ref="L633:L642"/>
    <mergeCell ref="M633:M642"/>
    <mergeCell ref="J620:J626"/>
    <mergeCell ref="K620:K626"/>
    <mergeCell ref="L620:L626"/>
    <mergeCell ref="M620:M626"/>
    <mergeCell ref="J613:J619"/>
    <mergeCell ref="K613:K619"/>
    <mergeCell ref="L613:L619"/>
    <mergeCell ref="J591:J606"/>
    <mergeCell ref="K591:K606"/>
    <mergeCell ref="L591:L606"/>
    <mergeCell ref="J607:J612"/>
    <mergeCell ref="K607:K612"/>
    <mergeCell ref="L607:L612"/>
    <mergeCell ref="J580:J586"/>
    <mergeCell ref="K580:K586"/>
    <mergeCell ref="L580:L586"/>
    <mergeCell ref="M580:M586"/>
    <mergeCell ref="J587:J590"/>
    <mergeCell ref="K587:K590"/>
    <mergeCell ref="L587:L590"/>
    <mergeCell ref="M587:M590"/>
    <mergeCell ref="J566:J572"/>
    <mergeCell ref="K566:K572"/>
    <mergeCell ref="L566:L572"/>
    <mergeCell ref="M566:M572"/>
    <mergeCell ref="J573:J579"/>
    <mergeCell ref="K573:K579"/>
    <mergeCell ref="L573:L579"/>
    <mergeCell ref="M573:M579"/>
    <mergeCell ref="J542:J551"/>
    <mergeCell ref="K542:K551"/>
    <mergeCell ref="L542:L551"/>
    <mergeCell ref="M542:M551"/>
    <mergeCell ref="J552:J565"/>
    <mergeCell ref="K552:K565"/>
    <mergeCell ref="L552:L565"/>
    <mergeCell ref="M552:M565"/>
    <mergeCell ref="J522:J530"/>
    <mergeCell ref="K522:K530"/>
    <mergeCell ref="L522:L530"/>
    <mergeCell ref="M522:M530"/>
    <mergeCell ref="J531:J541"/>
    <mergeCell ref="K531:K541"/>
    <mergeCell ref="L531:L541"/>
    <mergeCell ref="M531:M541"/>
    <mergeCell ref="J509:J514"/>
    <mergeCell ref="K509:K514"/>
    <mergeCell ref="L509:L514"/>
    <mergeCell ref="M509:M514"/>
    <mergeCell ref="J515:J521"/>
    <mergeCell ref="K515:K521"/>
    <mergeCell ref="L515:L521"/>
    <mergeCell ref="M515:M521"/>
    <mergeCell ref="J501:J507"/>
    <mergeCell ref="K501:K507"/>
    <mergeCell ref="L501:L507"/>
    <mergeCell ref="M501:M507"/>
    <mergeCell ref="J477:J500"/>
    <mergeCell ref="K477:K500"/>
    <mergeCell ref="L477:L500"/>
    <mergeCell ref="M477:M500"/>
    <mergeCell ref="J452:J457"/>
    <mergeCell ref="K452:K457"/>
    <mergeCell ref="L452:L457"/>
    <mergeCell ref="M452:M457"/>
    <mergeCell ref="J458:J476"/>
    <mergeCell ref="K458:K476"/>
    <mergeCell ref="L458:L476"/>
    <mergeCell ref="M458:M476"/>
    <mergeCell ref="J425:J445"/>
    <mergeCell ref="K425:K445"/>
    <mergeCell ref="L425:L445"/>
    <mergeCell ref="M425:M445"/>
    <mergeCell ref="J446:J451"/>
    <mergeCell ref="K446:K451"/>
    <mergeCell ref="L446:L451"/>
    <mergeCell ref="M446:M451"/>
    <mergeCell ref="J417:J424"/>
    <mergeCell ref="K417:K424"/>
    <mergeCell ref="L417:L424"/>
    <mergeCell ref="M417:M424"/>
    <mergeCell ref="J412:J416"/>
    <mergeCell ref="K412:K416"/>
    <mergeCell ref="L412:L416"/>
    <mergeCell ref="M412:M416"/>
    <mergeCell ref="M404:M411"/>
    <mergeCell ref="K398:K401"/>
    <mergeCell ref="L398:L401"/>
    <mergeCell ref="J404:J411"/>
    <mergeCell ref="K404:K411"/>
    <mergeCell ref="L404:L411"/>
    <mergeCell ref="J402:J403"/>
    <mergeCell ref="K402:K403"/>
    <mergeCell ref="L402:L403"/>
    <mergeCell ref="M398:M401"/>
    <mergeCell ref="M385:M392"/>
    <mergeCell ref="J393:J397"/>
    <mergeCell ref="K393:K397"/>
    <mergeCell ref="L393:L397"/>
    <mergeCell ref="M393:M397"/>
    <mergeCell ref="J385:J392"/>
    <mergeCell ref="K385:K392"/>
    <mergeCell ref="L385:L392"/>
    <mergeCell ref="J398:J401"/>
    <mergeCell ref="J369:J384"/>
    <mergeCell ref="K369:K384"/>
    <mergeCell ref="L369:L384"/>
    <mergeCell ref="M369:M384"/>
    <mergeCell ref="J364:J367"/>
    <mergeCell ref="K364:K367"/>
    <mergeCell ref="L364:L367"/>
    <mergeCell ref="M364:M367"/>
    <mergeCell ref="J325:J336"/>
    <mergeCell ref="K325:K336"/>
    <mergeCell ref="L325:L336"/>
    <mergeCell ref="M325:M336"/>
    <mergeCell ref="J337:J363"/>
    <mergeCell ref="K337:K363"/>
    <mergeCell ref="L337:L363"/>
    <mergeCell ref="M337:M363"/>
    <mergeCell ref="M311:M317"/>
    <mergeCell ref="J318:J324"/>
    <mergeCell ref="K318:K324"/>
    <mergeCell ref="L318:L324"/>
    <mergeCell ref="M318:M324"/>
    <mergeCell ref="J311:J317"/>
    <mergeCell ref="K311:K317"/>
    <mergeCell ref="L311:L317"/>
    <mergeCell ref="M304:M310"/>
    <mergeCell ref="J297:J303"/>
    <mergeCell ref="K297:K303"/>
    <mergeCell ref="L297:L303"/>
    <mergeCell ref="M297:M303"/>
    <mergeCell ref="M289:M296"/>
    <mergeCell ref="J282:J288"/>
    <mergeCell ref="K282:K288"/>
    <mergeCell ref="L282:L288"/>
    <mergeCell ref="M282:M288"/>
    <mergeCell ref="M267:M272"/>
    <mergeCell ref="J273:J281"/>
    <mergeCell ref="K273:K281"/>
    <mergeCell ref="L273:L281"/>
    <mergeCell ref="M273:M281"/>
    <mergeCell ref="J267:J272"/>
    <mergeCell ref="K267:K272"/>
    <mergeCell ref="E1920:E1921"/>
    <mergeCell ref="E1958:E1959"/>
    <mergeCell ref="E2034:E2035"/>
    <mergeCell ref="L267:L272"/>
    <mergeCell ref="J289:J296"/>
    <mergeCell ref="K289:K296"/>
    <mergeCell ref="L289:L296"/>
    <mergeCell ref="J304:J310"/>
    <mergeCell ref="K304:K310"/>
    <mergeCell ref="L304:L310"/>
    <mergeCell ref="C2151:C2153"/>
    <mergeCell ref="C2134:C2149"/>
    <mergeCell ref="C1228:C1229"/>
    <mergeCell ref="C2062:C2065"/>
    <mergeCell ref="C1334:C1335"/>
    <mergeCell ref="C1715:C1716"/>
    <mergeCell ref="C1773:C1774"/>
    <mergeCell ref="C1379:C1380"/>
    <mergeCell ref="C1382:C1383"/>
    <mergeCell ref="C1280:C1281"/>
    <mergeCell ref="E77:E78"/>
    <mergeCell ref="E282:E283"/>
    <mergeCell ref="E98:E99"/>
    <mergeCell ref="E241:E242"/>
    <mergeCell ref="C1863:C1864"/>
    <mergeCell ref="C459:C460"/>
    <mergeCell ref="E1161:E1162"/>
    <mergeCell ref="E965:E966"/>
    <mergeCell ref="C840:C842"/>
    <mergeCell ref="C634:C635"/>
    <mergeCell ref="C592:C593"/>
    <mergeCell ref="E1290:E1291"/>
    <mergeCell ref="E715:E720"/>
    <mergeCell ref="C20:C21"/>
    <mergeCell ref="C1653:C1654"/>
    <mergeCell ref="C621:C622"/>
    <mergeCell ref="C1680:C1681"/>
    <mergeCell ref="C326:C327"/>
    <mergeCell ref="C242:C243"/>
    <mergeCell ref="C925:C926"/>
    <mergeCell ref="C966:C967"/>
    <mergeCell ref="C255:C256"/>
    <mergeCell ref="L19:L33"/>
    <mergeCell ref="M19:M33"/>
    <mergeCell ref="J11:J18"/>
    <mergeCell ref="K11:K18"/>
    <mergeCell ref="J19:J33"/>
    <mergeCell ref="K19:K33"/>
    <mergeCell ref="L11:L18"/>
    <mergeCell ref="M11:M18"/>
    <mergeCell ref="L34:L45"/>
    <mergeCell ref="M34:M45"/>
    <mergeCell ref="K46:K52"/>
    <mergeCell ref="L46:L52"/>
    <mergeCell ref="M46:M52"/>
    <mergeCell ref="J60:J69"/>
    <mergeCell ref="K60:K69"/>
    <mergeCell ref="J34:J45"/>
    <mergeCell ref="K34:K45"/>
    <mergeCell ref="J46:J52"/>
    <mergeCell ref="J53:J59"/>
    <mergeCell ref="K53:K59"/>
    <mergeCell ref="L53:L59"/>
    <mergeCell ref="M53:M59"/>
    <mergeCell ref="K77:K79"/>
    <mergeCell ref="L77:L79"/>
    <mergeCell ref="M77:M79"/>
    <mergeCell ref="L60:L69"/>
    <mergeCell ref="M60:M69"/>
    <mergeCell ref="J92:J94"/>
    <mergeCell ref="K92:K94"/>
    <mergeCell ref="L92:L94"/>
    <mergeCell ref="M92:M94"/>
    <mergeCell ref="J87:J91"/>
    <mergeCell ref="K87:K91"/>
    <mergeCell ref="L87:L91"/>
    <mergeCell ref="M87:M91"/>
    <mergeCell ref="M95:M97"/>
    <mergeCell ref="J98:J102"/>
    <mergeCell ref="K98:K102"/>
    <mergeCell ref="L98:L102"/>
    <mergeCell ref="M98:M102"/>
    <mergeCell ref="K103:K118"/>
    <mergeCell ref="J95:J97"/>
    <mergeCell ref="K95:K97"/>
    <mergeCell ref="L95:L97"/>
    <mergeCell ref="J103:J118"/>
    <mergeCell ref="J143:J158"/>
    <mergeCell ref="K143:K158"/>
    <mergeCell ref="L143:L158"/>
    <mergeCell ref="M143:M158"/>
    <mergeCell ref="J140:J142"/>
    <mergeCell ref="K140:K142"/>
    <mergeCell ref="L140:L142"/>
    <mergeCell ref="M140:M142"/>
    <mergeCell ref="J178:J185"/>
    <mergeCell ref="K178:K185"/>
    <mergeCell ref="L178:L185"/>
    <mergeCell ref="M178:M185"/>
    <mergeCell ref="J159:J177"/>
    <mergeCell ref="K159:K177"/>
    <mergeCell ref="L159:L177"/>
    <mergeCell ref="M159:M177"/>
    <mergeCell ref="M186:M187"/>
    <mergeCell ref="J188:J195"/>
    <mergeCell ref="K188:K195"/>
    <mergeCell ref="L188:L195"/>
    <mergeCell ref="M188:M195"/>
    <mergeCell ref="J212:J228"/>
    <mergeCell ref="K212:K228"/>
    <mergeCell ref="L212:L228"/>
    <mergeCell ref="J186:J187"/>
    <mergeCell ref="K186:K187"/>
    <mergeCell ref="L186:L187"/>
    <mergeCell ref="M196:M200"/>
    <mergeCell ref="J201:J211"/>
    <mergeCell ref="K201:K211"/>
    <mergeCell ref="L201:L211"/>
    <mergeCell ref="M201:M211"/>
    <mergeCell ref="J196:J200"/>
    <mergeCell ref="K196:K200"/>
    <mergeCell ref="L196:L200"/>
    <mergeCell ref="J241:J247"/>
    <mergeCell ref="K241:K247"/>
    <mergeCell ref="L241:L247"/>
    <mergeCell ref="M241:M247"/>
    <mergeCell ref="J229:J240"/>
    <mergeCell ref="K229:K240"/>
    <mergeCell ref="L229:L240"/>
    <mergeCell ref="M229:M240"/>
    <mergeCell ref="J254:J255"/>
    <mergeCell ref="K254:K255"/>
    <mergeCell ref="L254:L255"/>
    <mergeCell ref="M254:M255"/>
    <mergeCell ref="J248:J253"/>
    <mergeCell ref="K248:K253"/>
    <mergeCell ref="L248:L253"/>
    <mergeCell ref="M248:M253"/>
    <mergeCell ref="J256:J266"/>
    <mergeCell ref="K256:K266"/>
    <mergeCell ref="L256:L266"/>
    <mergeCell ref="M256:M266"/>
    <mergeCell ref="J1337:J1351"/>
    <mergeCell ref="K1315:K1320"/>
    <mergeCell ref="L1315:L1320"/>
    <mergeCell ref="M1315:M1320"/>
    <mergeCell ref="J1333:J1336"/>
    <mergeCell ref="K1333:K1336"/>
    <mergeCell ref="L1333:L1336"/>
    <mergeCell ref="M1333:M1336"/>
    <mergeCell ref="J1321:J1332"/>
    <mergeCell ref="K1321:K1332"/>
    <mergeCell ref="L1321:L1332"/>
    <mergeCell ref="M1321:M1332"/>
    <mergeCell ref="L1337:L1351"/>
    <mergeCell ref="K1337:K1351"/>
    <mergeCell ref="M1337:M1351"/>
    <mergeCell ref="J1360:J1369"/>
    <mergeCell ref="K1360:K1369"/>
    <mergeCell ref="L1360:L1369"/>
    <mergeCell ref="M1360:M1369"/>
    <mergeCell ref="J1352:J1359"/>
    <mergeCell ref="K1352:K1359"/>
    <mergeCell ref="L1352:L1359"/>
    <mergeCell ref="M1352:M1359"/>
    <mergeCell ref="J1374:J1377"/>
    <mergeCell ref="K1374:K1377"/>
    <mergeCell ref="L1374:L1377"/>
    <mergeCell ref="M1374:M1377"/>
    <mergeCell ref="J1370:J1373"/>
    <mergeCell ref="K1370:K1373"/>
    <mergeCell ref="L1370:L1373"/>
    <mergeCell ref="M1370:M1373"/>
    <mergeCell ref="J1387:J1396"/>
    <mergeCell ref="K1387:K1396"/>
    <mergeCell ref="L1387:L1396"/>
    <mergeCell ref="M1387:M1396"/>
    <mergeCell ref="J1378:J1386"/>
    <mergeCell ref="K1378:K1386"/>
    <mergeCell ref="L1378:L1386"/>
    <mergeCell ref="M1378:M1386"/>
    <mergeCell ref="J1401:J1413"/>
    <mergeCell ref="K1401:K1413"/>
    <mergeCell ref="L1401:L1413"/>
    <mergeCell ref="M1401:M1413"/>
    <mergeCell ref="J1397:J1400"/>
    <mergeCell ref="K1397:K1400"/>
    <mergeCell ref="L1397:L1400"/>
    <mergeCell ref="M1397:M1400"/>
    <mergeCell ref="J1419:J1428"/>
    <mergeCell ref="K1419:K1428"/>
    <mergeCell ref="L1419:L1428"/>
    <mergeCell ref="M1419:M1428"/>
    <mergeCell ref="J1414:J1418"/>
    <mergeCell ref="K1414:K1418"/>
    <mergeCell ref="L1414:L1418"/>
    <mergeCell ref="M1414:M1418"/>
    <mergeCell ref="J1434:J1440"/>
    <mergeCell ref="K1434:K1440"/>
    <mergeCell ref="L1434:L1440"/>
    <mergeCell ref="M1434:M1440"/>
    <mergeCell ref="J1429:J1433"/>
    <mergeCell ref="K1429:K1433"/>
    <mergeCell ref="L1429:L1433"/>
    <mergeCell ref="M1429:M1433"/>
    <mergeCell ref="J1446:J1454"/>
    <mergeCell ref="K1446:K1454"/>
    <mergeCell ref="L1446:L1454"/>
    <mergeCell ref="M1446:M1454"/>
    <mergeCell ref="J1441:J1445"/>
    <mergeCell ref="K1441:K1445"/>
    <mergeCell ref="L1441:L1445"/>
    <mergeCell ref="M1441:M1445"/>
    <mergeCell ref="J1460:J1463"/>
    <mergeCell ref="K1460:K1463"/>
    <mergeCell ref="L1460:L1463"/>
    <mergeCell ref="M1460:M1463"/>
    <mergeCell ref="J1455:J1459"/>
    <mergeCell ref="K1455:K1459"/>
    <mergeCell ref="L1455:L1459"/>
    <mergeCell ref="M1455:M1459"/>
    <mergeCell ref="J1488:J1493"/>
    <mergeCell ref="K1488:K1493"/>
    <mergeCell ref="L1488:L1493"/>
    <mergeCell ref="M1488:M1493"/>
    <mergeCell ref="J1503:J1510"/>
    <mergeCell ref="K1503:K1510"/>
    <mergeCell ref="L1503:L1510"/>
    <mergeCell ref="M1503:M1510"/>
    <mergeCell ref="J1679:J1693"/>
    <mergeCell ref="K1679:K1693"/>
    <mergeCell ref="L1679:L1693"/>
    <mergeCell ref="M1679:M1693"/>
    <mergeCell ref="J1482:J1487"/>
    <mergeCell ref="K1482:K1487"/>
    <mergeCell ref="L1482:L1487"/>
    <mergeCell ref="M1482:M1487"/>
    <mergeCell ref="J1494:J1502"/>
    <mergeCell ref="K1494:K1502"/>
    <mergeCell ref="L1494:L1502"/>
    <mergeCell ref="M1494:M1502"/>
    <mergeCell ref="J1514:J1518"/>
    <mergeCell ref="K1514:K1518"/>
    <mergeCell ref="L1514:L1518"/>
    <mergeCell ref="M1514:M1518"/>
    <mergeCell ref="J1511:J1513"/>
    <mergeCell ref="K1511:K1513"/>
    <mergeCell ref="L1511:L1513"/>
    <mergeCell ref="M1511:M1513"/>
    <mergeCell ref="J1526:J1536"/>
    <mergeCell ref="K1526:K1536"/>
    <mergeCell ref="L1526:L1536"/>
    <mergeCell ref="M1526:M1536"/>
    <mergeCell ref="J1519:J1525"/>
    <mergeCell ref="K1519:K1525"/>
    <mergeCell ref="L1519:L1525"/>
    <mergeCell ref="M1519:M1525"/>
    <mergeCell ref="J1547:J1555"/>
    <mergeCell ref="K1547:K1555"/>
    <mergeCell ref="L1547:L1555"/>
    <mergeCell ref="M1547:M1555"/>
    <mergeCell ref="J1537:J1546"/>
    <mergeCell ref="K1537:K1546"/>
    <mergeCell ref="L1537:L1546"/>
    <mergeCell ref="M1537:M1546"/>
    <mergeCell ref="J1564:J1571"/>
    <mergeCell ref="K1564:K1571"/>
    <mergeCell ref="L1564:L1571"/>
    <mergeCell ref="M1564:M1571"/>
    <mergeCell ref="J1556:J1563"/>
    <mergeCell ref="K1556:K1563"/>
    <mergeCell ref="L1556:L1563"/>
    <mergeCell ref="M1556:M1563"/>
    <mergeCell ref="J1578:J1579"/>
    <mergeCell ref="K1578:K1579"/>
    <mergeCell ref="L1578:L1579"/>
    <mergeCell ref="M1578:M1579"/>
    <mergeCell ref="J1572:J1577"/>
    <mergeCell ref="K1572:K1577"/>
    <mergeCell ref="L1572:L1577"/>
    <mergeCell ref="M1572:M1577"/>
    <mergeCell ref="J1583:J1597"/>
    <mergeCell ref="K1583:K1597"/>
    <mergeCell ref="M1583:M1597"/>
    <mergeCell ref="L1583:L1597"/>
    <mergeCell ref="J1580:J1582"/>
    <mergeCell ref="K1580:K1582"/>
    <mergeCell ref="L1580:L1582"/>
    <mergeCell ref="M1580:M1582"/>
    <mergeCell ref="J1620:J1629"/>
    <mergeCell ref="K1620:K1629"/>
    <mergeCell ref="L1620:L1629"/>
    <mergeCell ref="M1620:M1629"/>
    <mergeCell ref="J1598:J1619"/>
    <mergeCell ref="K1598:K1619"/>
    <mergeCell ref="L1598:L1619"/>
    <mergeCell ref="M1598:M1619"/>
    <mergeCell ref="J1639:J1652"/>
    <mergeCell ref="K1639:K1652"/>
    <mergeCell ref="L1639:L1652"/>
    <mergeCell ref="M1639:M1652"/>
    <mergeCell ref="J1630:J1638"/>
    <mergeCell ref="K1630:K1638"/>
    <mergeCell ref="L1630:L1638"/>
    <mergeCell ref="M1630:M1638"/>
    <mergeCell ref="J1658:J1663"/>
    <mergeCell ref="K1658:K1663"/>
    <mergeCell ref="L1658:L1663"/>
    <mergeCell ref="M1658:M1663"/>
    <mergeCell ref="J1653:J1657"/>
    <mergeCell ref="K1653:K1657"/>
    <mergeCell ref="L1653:L1657"/>
    <mergeCell ref="M1653:M1657"/>
    <mergeCell ref="K1699:K1700"/>
    <mergeCell ref="L1699:L1700"/>
    <mergeCell ref="K1704:K1706"/>
    <mergeCell ref="J1664:J1669"/>
    <mergeCell ref="K1664:K1669"/>
    <mergeCell ref="L1664:L1669"/>
    <mergeCell ref="J1670:J1678"/>
    <mergeCell ref="K1670:K1678"/>
    <mergeCell ref="L1670:L1678"/>
    <mergeCell ref="L1704:L1706"/>
    <mergeCell ref="J1694:J1698"/>
    <mergeCell ref="K1694:K1698"/>
    <mergeCell ref="L1694:L1698"/>
    <mergeCell ref="M1707:M1709"/>
    <mergeCell ref="J1701:J1703"/>
    <mergeCell ref="K1701:K1703"/>
    <mergeCell ref="L1701:L1703"/>
    <mergeCell ref="M1701:M1703"/>
    <mergeCell ref="J1704:J1706"/>
    <mergeCell ref="J1699:J1700"/>
    <mergeCell ref="J1714:J1723"/>
    <mergeCell ref="K1714:K1723"/>
    <mergeCell ref="L1714:L1723"/>
    <mergeCell ref="J1707:J1709"/>
    <mergeCell ref="K1707:K1709"/>
    <mergeCell ref="L1707:L1709"/>
    <mergeCell ref="J1710:J1713"/>
    <mergeCell ref="K1710:K1713"/>
    <mergeCell ref="L1710:L1713"/>
    <mergeCell ref="J1899:J1907"/>
    <mergeCell ref="K1899:K1907"/>
    <mergeCell ref="L1899:L1907"/>
    <mergeCell ref="M1899:M1907"/>
    <mergeCell ref="J1724:J1731"/>
    <mergeCell ref="K1724:K1731"/>
    <mergeCell ref="L1724:L1731"/>
    <mergeCell ref="M1724:M1731"/>
    <mergeCell ref="J1784:J1790"/>
    <mergeCell ref="K1784:K1790"/>
    <mergeCell ref="L1784:L1790"/>
    <mergeCell ref="M1784:M1790"/>
    <mergeCell ref="J1773:J1783"/>
    <mergeCell ref="K1773:K1783"/>
    <mergeCell ref="L1773:L1783"/>
    <mergeCell ref="M1773:M1783"/>
    <mergeCell ref="J1794:J1797"/>
    <mergeCell ref="K1794:K1797"/>
    <mergeCell ref="L1794:L1797"/>
    <mergeCell ref="M1794:M1797"/>
    <mergeCell ref="J1791:J1793"/>
    <mergeCell ref="K1791:K1793"/>
    <mergeCell ref="L1791:L1793"/>
    <mergeCell ref="M1791:M1793"/>
    <mergeCell ref="J1806:J1814"/>
    <mergeCell ref="K1806:K1814"/>
    <mergeCell ref="L1806:L1814"/>
    <mergeCell ref="M1806:M1814"/>
    <mergeCell ref="J1798:J1805"/>
    <mergeCell ref="K1798:K1805"/>
    <mergeCell ref="L1798:L1805"/>
    <mergeCell ref="M1798:M1805"/>
    <mergeCell ref="J1820:J1834"/>
    <mergeCell ref="K1820:K1834"/>
    <mergeCell ref="L1820:L1834"/>
    <mergeCell ref="M1820:M1834"/>
    <mergeCell ref="J1815:J1819"/>
    <mergeCell ref="K1815:K1819"/>
    <mergeCell ref="L1815:L1819"/>
    <mergeCell ref="M1815:M1819"/>
    <mergeCell ref="J1846:J1861"/>
    <mergeCell ref="K1846:K1861"/>
    <mergeCell ref="L1846:L1861"/>
    <mergeCell ref="M1846:M1861"/>
    <mergeCell ref="J1835:J1845"/>
    <mergeCell ref="K1835:K1845"/>
    <mergeCell ref="L1835:L1845"/>
    <mergeCell ref="M1835:M1845"/>
    <mergeCell ref="J1868:J1876"/>
    <mergeCell ref="K1868:K1876"/>
    <mergeCell ref="L1868:L1876"/>
    <mergeCell ref="M1868:M1876"/>
    <mergeCell ref="J1862:J1867"/>
    <mergeCell ref="K1862:K1867"/>
    <mergeCell ref="L1862:L1867"/>
    <mergeCell ref="M1862:M1867"/>
    <mergeCell ref="J1884:J1888"/>
    <mergeCell ref="K1884:K1888"/>
    <mergeCell ref="L1884:L1888"/>
    <mergeCell ref="M1884:M1888"/>
    <mergeCell ref="J1877:J1883"/>
    <mergeCell ref="K1877:K1883"/>
    <mergeCell ref="L1877:L1883"/>
    <mergeCell ref="M1877:M1883"/>
    <mergeCell ref="J1889:J1898"/>
    <mergeCell ref="K1889:K1898"/>
    <mergeCell ref="L1889:L1898"/>
    <mergeCell ref="M1889:M1898"/>
    <mergeCell ref="J1920:J1938"/>
    <mergeCell ref="K1920:K1938"/>
    <mergeCell ref="L1920:L1938"/>
    <mergeCell ref="M1920:M1938"/>
    <mergeCell ref="J1908:J1919"/>
    <mergeCell ref="K1908:K1919"/>
    <mergeCell ref="L1908:L1919"/>
    <mergeCell ref="M1908:M1919"/>
    <mergeCell ref="J1942:J1943"/>
    <mergeCell ref="K1942:K1943"/>
    <mergeCell ref="L1942:L1943"/>
    <mergeCell ref="M1942:M1943"/>
    <mergeCell ref="J1939:J1941"/>
    <mergeCell ref="K1939:K1941"/>
    <mergeCell ref="L1939:L1941"/>
    <mergeCell ref="M1939:M1941"/>
    <mergeCell ref="J1950:J1951"/>
    <mergeCell ref="K1950:K1951"/>
    <mergeCell ref="L1950:L1951"/>
    <mergeCell ref="M1950:M1951"/>
    <mergeCell ref="J1944:J1949"/>
    <mergeCell ref="K1944:K1949"/>
    <mergeCell ref="L1944:L1949"/>
    <mergeCell ref="M1944:M1949"/>
    <mergeCell ref="J1958:J1968"/>
    <mergeCell ref="K1958:K1968"/>
    <mergeCell ref="L1958:L1968"/>
    <mergeCell ref="M1958:M1968"/>
    <mergeCell ref="J1952:J1957"/>
    <mergeCell ref="K1952:K1957"/>
    <mergeCell ref="L1952:L1957"/>
    <mergeCell ref="M1952:M1957"/>
    <mergeCell ref="J1982:J1986"/>
    <mergeCell ref="K1982:K1986"/>
    <mergeCell ref="L1982:L1986"/>
    <mergeCell ref="M1982:M1986"/>
    <mergeCell ref="J1969:J1981"/>
    <mergeCell ref="K1969:K1981"/>
    <mergeCell ref="L1969:L1981"/>
    <mergeCell ref="M1969:M1981"/>
    <mergeCell ref="J1995:J1997"/>
    <mergeCell ref="K1995:K1997"/>
    <mergeCell ref="L1995:L1997"/>
    <mergeCell ref="M1995:M1997"/>
    <mergeCell ref="J2012:J2015"/>
    <mergeCell ref="K2012:K2015"/>
    <mergeCell ref="L2012:L2015"/>
    <mergeCell ref="M2012:M2015"/>
    <mergeCell ref="J1998:J2011"/>
    <mergeCell ref="K1998:K2011"/>
    <mergeCell ref="L1998:L2011"/>
    <mergeCell ref="M1998:M2011"/>
    <mergeCell ref="J2018:J2033"/>
    <mergeCell ref="K2018:K2033"/>
    <mergeCell ref="L2018:L2033"/>
    <mergeCell ref="M2018:M2033"/>
    <mergeCell ref="J2016:J2017"/>
    <mergeCell ref="K2016:K2017"/>
    <mergeCell ref="L2016:L2017"/>
    <mergeCell ref="M2016:M2017"/>
    <mergeCell ref="J2042:J2047"/>
    <mergeCell ref="K2042:K2047"/>
    <mergeCell ref="L2042:L2047"/>
    <mergeCell ref="M2042:M2047"/>
    <mergeCell ref="J2034:J2041"/>
    <mergeCell ref="K2034:K2041"/>
    <mergeCell ref="L2034:L2041"/>
    <mergeCell ref="M2034:M2041"/>
    <mergeCell ref="J2054:J2059"/>
    <mergeCell ref="K2054:K2059"/>
    <mergeCell ref="L2054:L2059"/>
    <mergeCell ref="M2054:M2059"/>
    <mergeCell ref="J2048:J2053"/>
    <mergeCell ref="K2048:K2053"/>
    <mergeCell ref="L2048:L2053"/>
    <mergeCell ref="M2048:M2053"/>
    <mergeCell ref="J2062:J2068"/>
    <mergeCell ref="K2062:K2068"/>
    <mergeCell ref="L2062:L2068"/>
    <mergeCell ref="M2062:M2068"/>
    <mergeCell ref="J2060:J2061"/>
    <mergeCell ref="K2060:K2061"/>
    <mergeCell ref="L2060:L2061"/>
    <mergeCell ref="M2060:M2061"/>
    <mergeCell ref="J2073:J2075"/>
    <mergeCell ref="K2073:K2075"/>
    <mergeCell ref="L2073:L2075"/>
    <mergeCell ref="M2073:M2075"/>
    <mergeCell ref="J2069:J2072"/>
    <mergeCell ref="K2069:K2072"/>
    <mergeCell ref="L2069:L2072"/>
    <mergeCell ref="M2069:M2072"/>
    <mergeCell ref="J2086:J2087"/>
    <mergeCell ref="K2086:K2087"/>
    <mergeCell ref="L2086:L2087"/>
    <mergeCell ref="M2086:M2087"/>
    <mergeCell ref="J2077:J2085"/>
    <mergeCell ref="K2077:K2085"/>
    <mergeCell ref="L2077:L2085"/>
    <mergeCell ref="M2077:M2085"/>
    <mergeCell ref="J2094:J2100"/>
    <mergeCell ref="K2094:K2100"/>
    <mergeCell ref="L2094:L2100"/>
    <mergeCell ref="M2094:M2100"/>
    <mergeCell ref="J2088:J2093"/>
    <mergeCell ref="K2088:K2093"/>
    <mergeCell ref="L2088:L2093"/>
    <mergeCell ref="M2088:M2093"/>
    <mergeCell ref="J2106:J2111"/>
    <mergeCell ref="K2106:K2111"/>
    <mergeCell ref="L2106:L2111"/>
    <mergeCell ref="M2106:M2111"/>
    <mergeCell ref="J2101:J2105"/>
    <mergeCell ref="K2101:K2105"/>
    <mergeCell ref="L2101:L2105"/>
    <mergeCell ref="M2101:M2105"/>
    <mergeCell ref="J2119:J2123"/>
    <mergeCell ref="K2119:K2123"/>
    <mergeCell ref="L2119:L2123"/>
    <mergeCell ref="M2119:M2123"/>
    <mergeCell ref="J2112:J2118"/>
    <mergeCell ref="K2112:K2118"/>
    <mergeCell ref="L2112:L2118"/>
    <mergeCell ref="M2112:M2118"/>
    <mergeCell ref="J2130:J2133"/>
    <mergeCell ref="K2130:K2133"/>
    <mergeCell ref="L2130:L2133"/>
    <mergeCell ref="M2130:M2133"/>
    <mergeCell ref="J2124:J2129"/>
    <mergeCell ref="K2124:K2129"/>
    <mergeCell ref="L2124:L2129"/>
    <mergeCell ref="M2124:M2129"/>
    <mergeCell ref="J2143:J2147"/>
    <mergeCell ref="K2143:K2147"/>
    <mergeCell ref="L2143:L2147"/>
    <mergeCell ref="M2143:M2147"/>
    <mergeCell ref="J2134:J2142"/>
    <mergeCell ref="K2134:K2142"/>
    <mergeCell ref="L2134:L2142"/>
    <mergeCell ref="M2134:M2142"/>
    <mergeCell ref="J2148:J2149"/>
    <mergeCell ref="K2148:K2149"/>
    <mergeCell ref="L2148:L2149"/>
    <mergeCell ref="M2148:M2149"/>
    <mergeCell ref="J2172:J2180"/>
    <mergeCell ref="K2172:K2180"/>
    <mergeCell ref="L2172:L2180"/>
    <mergeCell ref="M2172:M2180"/>
    <mergeCell ref="J2150:J2161"/>
    <mergeCell ref="K2150:K2161"/>
    <mergeCell ref="L2150:L2161"/>
    <mergeCell ref="M2150:M2161"/>
    <mergeCell ref="J2162:J2171"/>
    <mergeCell ref="K2162:K2171"/>
    <mergeCell ref="L2162:L2171"/>
    <mergeCell ref="M2162:M2171"/>
    <mergeCell ref="N2134:N2142"/>
    <mergeCell ref="N1952:N1957"/>
    <mergeCell ref="N1958:N1968"/>
    <mergeCell ref="N1969:N1981"/>
    <mergeCell ref="N2088:N2093"/>
    <mergeCell ref="N2042:N2047"/>
    <mergeCell ref="N2048:N2053"/>
    <mergeCell ref="N2016:N2017"/>
    <mergeCell ref="N2018:N2033"/>
    <mergeCell ref="N2034:N2041"/>
    <mergeCell ref="N2150:N2161"/>
    <mergeCell ref="N2086:N2087"/>
    <mergeCell ref="N2077:N2085"/>
    <mergeCell ref="N256:N266"/>
    <mergeCell ref="N267:N272"/>
    <mergeCell ref="N273:N281"/>
    <mergeCell ref="N282:N288"/>
    <mergeCell ref="N2094:N2100"/>
    <mergeCell ref="N2101:N2105"/>
    <mergeCell ref="N2106:N2111"/>
    <mergeCell ref="N2172:N2180"/>
    <mergeCell ref="N2143:N2147"/>
    <mergeCell ref="N2054:N2059"/>
    <mergeCell ref="N2060:N2061"/>
    <mergeCell ref="N2062:N2068"/>
    <mergeCell ref="N2069:N2072"/>
    <mergeCell ref="N2073:N2075"/>
    <mergeCell ref="N2162:N2171"/>
    <mergeCell ref="N2148:N2149"/>
    <mergeCell ref="N2112:N2118"/>
    <mergeCell ref="N2119:N2123"/>
    <mergeCell ref="N2124:N2129"/>
    <mergeCell ref="N2130:N2133"/>
    <mergeCell ref="N1699:N1700"/>
    <mergeCell ref="N1995:N1997"/>
    <mergeCell ref="N1998:N2011"/>
    <mergeCell ref="N2012:N2015"/>
    <mergeCell ref="N1982:N1986"/>
    <mergeCell ref="N1944:N1949"/>
    <mergeCell ref="N1754:N1771"/>
    <mergeCell ref="K1144:K1149"/>
    <mergeCell ref="L1144:L1149"/>
    <mergeCell ref="M1144:M1149"/>
    <mergeCell ref="J1137:J1143"/>
    <mergeCell ref="K1137:K1143"/>
    <mergeCell ref="M1137:M1143"/>
    <mergeCell ref="L1128:L1136"/>
    <mergeCell ref="M1128:M1136"/>
    <mergeCell ref="N1470:N1481"/>
    <mergeCell ref="J1464:J1469"/>
    <mergeCell ref="K1464:K1469"/>
    <mergeCell ref="L1464:L1469"/>
    <mergeCell ref="M1464:M1469"/>
    <mergeCell ref="J1470:J1481"/>
    <mergeCell ref="K1470:K1481"/>
    <mergeCell ref="L1470:L1481"/>
    <mergeCell ref="J80:J86"/>
    <mergeCell ref="K80:K86"/>
    <mergeCell ref="L80:L86"/>
    <mergeCell ref="M80:M86"/>
    <mergeCell ref="J70:J76"/>
    <mergeCell ref="K70:K76"/>
    <mergeCell ref="L70:L76"/>
    <mergeCell ref="M70:M76"/>
    <mergeCell ref="L131:L139"/>
    <mergeCell ref="M131:M139"/>
    <mergeCell ref="N131:N139"/>
    <mergeCell ref="N80:N86"/>
    <mergeCell ref="L125:L130"/>
    <mergeCell ref="M125:M130"/>
    <mergeCell ref="M103:M118"/>
    <mergeCell ref="L119:L124"/>
    <mergeCell ref="M119:M124"/>
    <mergeCell ref="L103:L118"/>
    <mergeCell ref="O125:O130"/>
    <mergeCell ref="O140:O142"/>
    <mergeCell ref="O143:O158"/>
    <mergeCell ref="O119:O124"/>
    <mergeCell ref="O131:O139"/>
    <mergeCell ref="P19:P33"/>
    <mergeCell ref="O95:O97"/>
    <mergeCell ref="O98:O102"/>
    <mergeCell ref="O103:O118"/>
    <mergeCell ref="O87:O91"/>
    <mergeCell ref="O92:O94"/>
    <mergeCell ref="O80:O86"/>
    <mergeCell ref="O53:O59"/>
    <mergeCell ref="O60:O69"/>
    <mergeCell ref="O70:O76"/>
    <mergeCell ref="O159:O177"/>
    <mergeCell ref="O178:O185"/>
    <mergeCell ref="O186:O187"/>
    <mergeCell ref="O188:O195"/>
    <mergeCell ref="O196:O200"/>
    <mergeCell ref="O201:O211"/>
    <mergeCell ref="O212:O228"/>
    <mergeCell ref="O229:O240"/>
    <mergeCell ref="O241:O247"/>
    <mergeCell ref="O248:O253"/>
    <mergeCell ref="O254:O255"/>
    <mergeCell ref="O256:O266"/>
    <mergeCell ref="O267:O272"/>
    <mergeCell ref="O273:O281"/>
    <mergeCell ref="O282:O288"/>
    <mergeCell ref="O289:O296"/>
    <mergeCell ref="O325:O336"/>
    <mergeCell ref="O337:O363"/>
    <mergeCell ref="O364:O367"/>
    <mergeCell ref="O297:O303"/>
    <mergeCell ref="O304:O310"/>
    <mergeCell ref="O311:O317"/>
    <mergeCell ref="O318:O324"/>
    <mergeCell ref="O369:O384"/>
    <mergeCell ref="O385:O392"/>
    <mergeCell ref="O393:O397"/>
    <mergeCell ref="O398:O401"/>
    <mergeCell ref="O402:O403"/>
    <mergeCell ref="O404:O411"/>
    <mergeCell ref="O412:O416"/>
    <mergeCell ref="O417:O424"/>
    <mergeCell ref="O425:O445"/>
    <mergeCell ref="O446:O451"/>
    <mergeCell ref="O452:O457"/>
    <mergeCell ref="O458:O476"/>
    <mergeCell ref="O477:O500"/>
    <mergeCell ref="O501:O507"/>
    <mergeCell ref="O509:O514"/>
    <mergeCell ref="O515:O521"/>
    <mergeCell ref="O522:O530"/>
    <mergeCell ref="O531:O541"/>
    <mergeCell ref="O542:O551"/>
    <mergeCell ref="O552:O565"/>
    <mergeCell ref="O566:O572"/>
    <mergeCell ref="O573:O579"/>
    <mergeCell ref="O580:O586"/>
    <mergeCell ref="O587:O590"/>
    <mergeCell ref="O591:O606"/>
    <mergeCell ref="O607:O612"/>
    <mergeCell ref="O613:O619"/>
    <mergeCell ref="O620:O626"/>
    <mergeCell ref="O627:O632"/>
    <mergeCell ref="O633:O642"/>
    <mergeCell ref="O643:O654"/>
    <mergeCell ref="O655:O665"/>
    <mergeCell ref="O666:O667"/>
    <mergeCell ref="O668:O669"/>
    <mergeCell ref="O670:O679"/>
    <mergeCell ref="O680:O689"/>
    <mergeCell ref="O690:O695"/>
    <mergeCell ref="O696:O714"/>
    <mergeCell ref="O715:O720"/>
    <mergeCell ref="O721:O738"/>
    <mergeCell ref="O739:O757"/>
    <mergeCell ref="O758:O781"/>
    <mergeCell ref="O782:O789"/>
    <mergeCell ref="O790:O799"/>
    <mergeCell ref="O800:O810"/>
    <mergeCell ref="O811:O815"/>
    <mergeCell ref="O816:O838"/>
    <mergeCell ref="O949:O952"/>
    <mergeCell ref="O876:O892"/>
    <mergeCell ref="O953:O959"/>
    <mergeCell ref="O960:O962"/>
    <mergeCell ref="O839:O844"/>
    <mergeCell ref="O845:O848"/>
    <mergeCell ref="O870:O875"/>
    <mergeCell ref="O849:O869"/>
    <mergeCell ref="O986:O991"/>
    <mergeCell ref="O992:O998"/>
    <mergeCell ref="O999:O1005"/>
    <mergeCell ref="O1006:O1008"/>
    <mergeCell ref="O1009:O1016"/>
    <mergeCell ref="O1017:O1021"/>
    <mergeCell ref="O1022:O1028"/>
    <mergeCell ref="O1029:O1061"/>
    <mergeCell ref="O1062:O1071"/>
    <mergeCell ref="O1072:O1082"/>
    <mergeCell ref="O1083:O1106"/>
    <mergeCell ref="O1107:O1111"/>
    <mergeCell ref="O1112:O1117"/>
    <mergeCell ref="O1118:O1122"/>
    <mergeCell ref="O1123:O1127"/>
    <mergeCell ref="O1128:O1136"/>
    <mergeCell ref="O1137:O1143"/>
    <mergeCell ref="O1144:O1149"/>
    <mergeCell ref="O1150:O1160"/>
    <mergeCell ref="O1161:O1169"/>
    <mergeCell ref="O1170:O1177"/>
    <mergeCell ref="O1178:O1195"/>
    <mergeCell ref="O1196:O1210"/>
    <mergeCell ref="O1211:O1217"/>
    <mergeCell ref="O1218:O1226"/>
    <mergeCell ref="O1227:O1240"/>
    <mergeCell ref="O1241:O1243"/>
    <mergeCell ref="O1244:O1252"/>
    <mergeCell ref="O1253:O1258"/>
    <mergeCell ref="O1259:O1265"/>
    <mergeCell ref="O1266:O1278"/>
    <mergeCell ref="O1279:O1280"/>
    <mergeCell ref="O1281:O1283"/>
    <mergeCell ref="O1286:O1289"/>
    <mergeCell ref="O1290:O1299"/>
    <mergeCell ref="O1300:O1308"/>
    <mergeCell ref="O1309:O1314"/>
    <mergeCell ref="O1315:O1320"/>
    <mergeCell ref="O1321:O1332"/>
    <mergeCell ref="O1333:O1336"/>
    <mergeCell ref="O1337:O1351"/>
    <mergeCell ref="O1352:O1359"/>
    <mergeCell ref="O1360:O1369"/>
    <mergeCell ref="O1370:O1373"/>
    <mergeCell ref="O1374:O1377"/>
    <mergeCell ref="O1378:O1386"/>
    <mergeCell ref="O1387:O1396"/>
    <mergeCell ref="O1397:O1400"/>
    <mergeCell ref="O1401:O1413"/>
    <mergeCell ref="O1414:O1418"/>
    <mergeCell ref="O1419:O1428"/>
    <mergeCell ref="O1429:O1433"/>
    <mergeCell ref="O1434:O1440"/>
    <mergeCell ref="O1441:O1445"/>
    <mergeCell ref="O1446:O1454"/>
    <mergeCell ref="O1455:O1459"/>
    <mergeCell ref="O1460:O1463"/>
    <mergeCell ref="O1464:O1469"/>
    <mergeCell ref="O1470:O1481"/>
    <mergeCell ref="O1482:O1487"/>
    <mergeCell ref="O1488:O1493"/>
    <mergeCell ref="O1494:O1502"/>
    <mergeCell ref="O1503:O1510"/>
    <mergeCell ref="O1511:O1513"/>
    <mergeCell ref="O1514:O1518"/>
    <mergeCell ref="O1519:O1525"/>
    <mergeCell ref="O1526:O1536"/>
    <mergeCell ref="O1537:O1546"/>
    <mergeCell ref="O1547:O1555"/>
    <mergeCell ref="O1556:O1563"/>
    <mergeCell ref="O1564:O1571"/>
    <mergeCell ref="O1572:O1577"/>
    <mergeCell ref="O1578:O1579"/>
    <mergeCell ref="O1580:O1582"/>
    <mergeCell ref="O1583:O1597"/>
    <mergeCell ref="O1598:O1619"/>
    <mergeCell ref="O1620:O1629"/>
    <mergeCell ref="O1630:O1638"/>
    <mergeCell ref="O1639:O1652"/>
    <mergeCell ref="O1653:O1657"/>
    <mergeCell ref="O1658:O1663"/>
    <mergeCell ref="O1701:O1703"/>
    <mergeCell ref="O1704:O1706"/>
    <mergeCell ref="O1707:O1709"/>
    <mergeCell ref="O1664:O1669"/>
    <mergeCell ref="O1670:O1678"/>
    <mergeCell ref="O1679:O1693"/>
    <mergeCell ref="O1694:O1698"/>
    <mergeCell ref="O1773:O1783"/>
    <mergeCell ref="O1784:O1790"/>
    <mergeCell ref="O1791:O1793"/>
    <mergeCell ref="P254:P255"/>
    <mergeCell ref="O1710:O1713"/>
    <mergeCell ref="O1714:O1723"/>
    <mergeCell ref="O1724:O1731"/>
    <mergeCell ref="O1732:O1753"/>
    <mergeCell ref="O1754:O1771"/>
    <mergeCell ref="O1699:O1700"/>
    <mergeCell ref="O1794:O1797"/>
    <mergeCell ref="O1798:O1805"/>
    <mergeCell ref="O1806:O1814"/>
    <mergeCell ref="O1815:O1819"/>
    <mergeCell ref="O1820:O1834"/>
    <mergeCell ref="O1835:O1845"/>
    <mergeCell ref="O1846:O1861"/>
    <mergeCell ref="O1862:O1867"/>
    <mergeCell ref="O1868:O1876"/>
    <mergeCell ref="O1877:O1883"/>
    <mergeCell ref="O1884:O1888"/>
    <mergeCell ref="O1889:O1898"/>
    <mergeCell ref="O1899:O1907"/>
    <mergeCell ref="O1908:O1919"/>
    <mergeCell ref="O1920:O1938"/>
    <mergeCell ref="O1939:O1941"/>
    <mergeCell ref="O1942:O1943"/>
    <mergeCell ref="O1944:O1949"/>
    <mergeCell ref="O1950:O1951"/>
    <mergeCell ref="O1952:O1957"/>
    <mergeCell ref="O2112:O2118"/>
    <mergeCell ref="O2012:O2015"/>
    <mergeCell ref="O2094:O2100"/>
    <mergeCell ref="O2101:O2105"/>
    <mergeCell ref="O2106:O2111"/>
    <mergeCell ref="O2088:O2093"/>
    <mergeCell ref="O2069:O2072"/>
    <mergeCell ref="O2054:O2059"/>
    <mergeCell ref="O2060:O2061"/>
    <mergeCell ref="O2062:O2068"/>
    <mergeCell ref="O2150:O2161"/>
    <mergeCell ref="O2162:O2171"/>
    <mergeCell ref="O2119:O2123"/>
    <mergeCell ref="O2124:O2129"/>
    <mergeCell ref="O2130:O2133"/>
    <mergeCell ref="O2134:O2142"/>
    <mergeCell ref="O2143:O2147"/>
    <mergeCell ref="O2148:O2149"/>
    <mergeCell ref="O2073:O2075"/>
    <mergeCell ref="O937:O948"/>
    <mergeCell ref="O2077:O2085"/>
    <mergeCell ref="O2086:O2087"/>
    <mergeCell ref="O2016:O2017"/>
    <mergeCell ref="O1958:O1968"/>
    <mergeCell ref="O1969:O1981"/>
    <mergeCell ref="O2018:O2033"/>
    <mergeCell ref="O2034:O2041"/>
    <mergeCell ref="O2042:O2047"/>
    <mergeCell ref="O77:O79"/>
    <mergeCell ref="O2048:O2053"/>
    <mergeCell ref="O1995:O1997"/>
    <mergeCell ref="O1998:O2011"/>
    <mergeCell ref="O963:O964"/>
    <mergeCell ref="O965:O968"/>
    <mergeCell ref="O969:O973"/>
    <mergeCell ref="O974:O985"/>
    <mergeCell ref="O1982:O1986"/>
    <mergeCell ref="O1988:O1994"/>
    <mergeCell ref="O11:O18"/>
    <mergeCell ref="O19:O33"/>
    <mergeCell ref="O34:O45"/>
    <mergeCell ref="O46:O52"/>
    <mergeCell ref="O2172:O2180"/>
    <mergeCell ref="E974:E985"/>
    <mergeCell ref="E986:E991"/>
    <mergeCell ref="J986:J991"/>
    <mergeCell ref="K986:K991"/>
    <mergeCell ref="L986:L991"/>
    <mergeCell ref="M986:M991"/>
    <mergeCell ref="N986:N991"/>
    <mergeCell ref="J974:J985"/>
    <mergeCell ref="K974:K985"/>
    <mergeCell ref="P1653:P1657"/>
    <mergeCell ref="E11:E18"/>
    <mergeCell ref="E80:E86"/>
    <mergeCell ref="J131:J139"/>
    <mergeCell ref="K131:K139"/>
    <mergeCell ref="J77:J79"/>
    <mergeCell ref="J125:J130"/>
    <mergeCell ref="K125:K130"/>
    <mergeCell ref="J119:J124"/>
    <mergeCell ref="K119:K124"/>
  </mergeCells>
  <dataValidations count="2">
    <dataValidation type="textLength" allowBlank="1" showInputMessage="1" showErrorMessage="1" errorTitle="ERROR" error="Ingrese máximo 100 caracteres." sqref="F1019">
      <formula1>3</formula1>
      <formula2>100</formula2>
    </dataValidation>
    <dataValidation type="textLength" allowBlank="1" showInputMessage="1" showErrorMessage="1" errorTitle="ERROR" error="Ingrese máximo 60 caracteres." sqref="E1029:F1029">
      <formula1>3</formula1>
      <formula2>60</formula2>
    </dataValidation>
  </dataValidations>
  <printOptions/>
  <pageMargins left="0.75" right="0.75" top="1" bottom="1" header="0" footer="0"/>
  <pageSetup horizontalDpi="120" verticalDpi="12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DORIS MILSON VACCA</cp:lastModifiedBy>
  <cp:lastPrinted>2008-09-26T13:37:23Z</cp:lastPrinted>
  <dcterms:created xsi:type="dcterms:W3CDTF">2008-01-01T18:27:42Z</dcterms:created>
  <dcterms:modified xsi:type="dcterms:W3CDTF">2009-01-16T22:13:40Z</dcterms:modified>
  <cp:category/>
  <cp:version/>
  <cp:contentType/>
  <cp:contentStatus/>
</cp:coreProperties>
</file>